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_STAT_prive\1_ETUDES et METHODES\@commun\_études\_Russie\"/>
    </mc:Choice>
  </mc:AlternateContent>
  <bookViews>
    <workbookView xWindow="0" yWindow="0" windowWidth="25200" windowHeight="11700"/>
  </bookViews>
  <sheets>
    <sheet name="Lisez-moi" sheetId="7" r:id="rId1"/>
    <sheet name="Figure 1" sheetId="8" r:id="rId2"/>
    <sheet name="Figure 2" sheetId="9" r:id="rId3"/>
    <sheet name="Figure 3" sheetId="10" r:id="rId4"/>
    <sheet name="Figure 4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<sst xmlns="http://schemas.openxmlformats.org/spreadsheetml/2006/main" count="60" uniqueCount="51">
  <si>
    <t>Produits métallurgiques et métalliques</t>
  </si>
  <si>
    <t>1. Contenu de ce fichier de données</t>
  </si>
  <si>
    <t>2. Sommaire</t>
  </si>
  <si>
    <t>Figure 1 :</t>
  </si>
  <si>
    <t>Figure 2 :</t>
  </si>
  <si>
    <t>Figure 3 :</t>
  </si>
  <si>
    <t>Figure 4 :</t>
  </si>
  <si>
    <t>Rang à l'exportation</t>
  </si>
  <si>
    <t>Rang à l'importation</t>
  </si>
  <si>
    <t>Rang du partenaire (échelle de droite)</t>
  </si>
  <si>
    <t>Source : DGDDI (données CAF/FAB)</t>
  </si>
  <si>
    <t>Rang de la Russie à l'importation, à l'exportation et comme partenaire commercial, depuis 2000</t>
  </si>
  <si>
    <t>Principaux produits échangés avec la Russie en 2019 et 2021 (en % du total)</t>
  </si>
  <si>
    <t>Total</t>
  </si>
  <si>
    <t>Hydrocarbures naturels</t>
  </si>
  <si>
    <t>Matériels de transport</t>
  </si>
  <si>
    <t xml:space="preserve">Aéronautique </t>
  </si>
  <si>
    <t>Chimie, parfums, cosmétiques</t>
  </si>
  <si>
    <t>Produits chimiques</t>
  </si>
  <si>
    <t>Automobiles</t>
  </si>
  <si>
    <t>EXPORTATIONS</t>
  </si>
  <si>
    <t>IMPORTATIONS</t>
  </si>
  <si>
    <t xml:space="preserve">Hydrocarbures naturels </t>
  </si>
  <si>
    <t>Produits pétroliers raffinés</t>
  </si>
  <si>
    <t>Machines</t>
  </si>
  <si>
    <t>Pharmacie</t>
  </si>
  <si>
    <t>Informatique, électronique</t>
  </si>
  <si>
    <t>Produits agroalimentaires</t>
  </si>
  <si>
    <t>Ce fichier met à disposition du public les données utilisées pour les graphiques de l'étude ''Évolutions récentes des échanges franco-russes de biens'' publiée par le DSECE le 08/07/2022</t>
  </si>
  <si>
    <t>Source : DGDDI (données CAF/FAB hors matériel militaire)</t>
  </si>
  <si>
    <t>Part de la Russie dans nos importations par produit, en 2021</t>
  </si>
  <si>
    <t>Part de la Russie dans les importations françaises</t>
  </si>
  <si>
    <t>Contribution au total des importations françaises (en points)</t>
  </si>
  <si>
    <t>Produits agro-alimentaires</t>
  </si>
  <si>
    <t>Biens d'équipement</t>
  </si>
  <si>
    <t>Autres produits manufacturés</t>
  </si>
  <si>
    <t>Produits agricoles</t>
  </si>
  <si>
    <t>Évolution mensuelle du solde commercial avec la Russie depuis 2021</t>
  </si>
  <si>
    <t>Solde total</t>
  </si>
  <si>
    <t>Solde énergétique</t>
  </si>
  <si>
    <t>Solde hors énergie</t>
  </si>
  <si>
    <t>Source : DGDDI (données CAF/FAB brutes)</t>
  </si>
  <si>
    <t>J</t>
  </si>
  <si>
    <t>F</t>
  </si>
  <si>
    <t>M</t>
  </si>
  <si>
    <t>A</t>
  </si>
  <si>
    <t>S</t>
  </si>
  <si>
    <t>O</t>
  </si>
  <si>
    <t>N</t>
  </si>
  <si>
    <t>D</t>
  </si>
  <si>
    <t>Juill.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</si>
</sst>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9" fontId="4" fillId="0" borderId="0" applyBorder="0" applyAlignment="0" applyProtection="0"/>
  </cellStyleXfs>
  <cellXfs count="32">
    <xf numFmtId="0" fontId="0" fillId="0" borderId="0" xfId="0"/>
    <xf numFmtId="0" fontId="3" fillId="0" borderId="0" xfId="2"/>
    <xf numFmtId="0" fontId="0" fillId="0" borderId="1" xfId="0" applyBorder="1" applyAlignment="1">
      <alignment horizontal="center" vertical="center"/>
    </xf>
    <xf numFmtId="0" fontId="4" fillId="0" borderId="0" xfId="3"/>
    <xf numFmtId="3" fontId="4" fillId="0" borderId="0" xfId="3" applyNumberFormat="1"/>
    <xf numFmtId="0" fontId="4" fillId="0" borderId="0" xfId="3" applyBorder="1"/>
    <xf numFmtId="1" fontId="4" fillId="0" borderId="1" xfId="3" applyNumberFormat="1" applyBorder="1"/>
    <xf numFmtId="0" fontId="4" fillId="0" borderId="1" xfId="3" applyBorder="1"/>
    <xf numFmtId="9" fontId="4" fillId="0" borderId="1" xfId="3" applyNumberFormat="1" applyBorder="1"/>
    <xf numFmtId="164" fontId="4" fillId="0" borderId="1" xfId="3" applyNumberFormat="1" applyBorder="1"/>
    <xf numFmtId="1" fontId="4" fillId="0" borderId="2" xfId="3" applyNumberFormat="1" applyBorder="1"/>
    <xf numFmtId="9" fontId="4" fillId="0" borderId="2" xfId="3" applyNumberFormat="1" applyBorder="1"/>
    <xf numFmtId="164" fontId="4" fillId="0" borderId="2" xfId="3" applyNumberFormat="1" applyBorder="1"/>
    <xf numFmtId="0" fontId="4" fillId="0" borderId="1" xfId="3" applyFill="1" applyBorder="1"/>
    <xf numFmtId="164" fontId="4" fillId="0" borderId="0" xfId="3" applyNumberFormat="1" applyBorder="1"/>
    <xf numFmtId="0" fontId="5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164" fontId="5" fillId="0" borderId="1" xfId="5" applyNumberFormat="1" applyFont="1" applyFill="1" applyBorder="1" applyAlignment="1">
      <alignment horizontal="center" vertical="center"/>
    </xf>
    <xf numFmtId="165" fontId="5" fillId="0" borderId="1" xfId="5" applyNumberFormat="1" applyFont="1" applyFill="1" applyBorder="1" applyAlignment="1">
      <alignment horizontal="center" vertical="center"/>
    </xf>
    <xf numFmtId="164" fontId="0" fillId="0" borderId="1" xfId="5" applyNumberFormat="1" applyFont="1" applyFill="1" applyBorder="1" applyAlignment="1">
      <alignment horizontal="center" vertical="center"/>
    </xf>
    <xf numFmtId="165" fontId="0" fillId="0" borderId="1" xfId="5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4" fillId="0" borderId="1" xfId="3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2" fillId="0" borderId="0" xfId="0" applyFont="1"/>
    <xf numFmtId="9" fontId="0" fillId="0" borderId="0" xfId="1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3" applyFill="1" applyBorder="1"/>
    <xf numFmtId="0" fontId="4" fillId="0" borderId="0" xfId="3" applyFill="1"/>
  </cellXfs>
  <cellStyles count="6">
    <cellStyle name="Lien hypertexte" xfId="2" builtinId="8"/>
    <cellStyle name="Normal" xfId="0" builtinId="0"/>
    <cellStyle name="Normal 2" xfId="3"/>
    <cellStyle name="Pourcentage" xfId="1" builtinId="5"/>
    <cellStyle name="Pourcentage 2" xfId="4"/>
    <cellStyle name="Pourcentag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87703108241176964"/>
          <c:h val="0.6995236575157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Rang à l'exportation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1'!$A$2:$A$23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'Figure 1'!$B$2:$B$23</c:f>
              <c:numCache>
                <c:formatCode>General</c:formatCode>
                <c:ptCount val="22"/>
                <c:pt idx="0">
                  <c:v>30</c:v>
                </c:pt>
                <c:pt idx="1">
                  <c:v>27</c:v>
                </c:pt>
                <c:pt idx="2">
                  <c:v>28</c:v>
                </c:pt>
                <c:pt idx="3">
                  <c:v>20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11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19</c:v>
                </c:pt>
                <c:pt idx="16">
                  <c:v>17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17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1-46EC-B49B-A32BC22D8384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Rang à l'importation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1'!$A$2:$A$23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'Figure 1'!$C$2:$C$23</c:f>
              <c:numCache>
                <c:formatCode>General</c:formatCode>
                <c:ptCount val="22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14</c:v>
                </c:pt>
                <c:pt idx="16">
                  <c:v>16</c:v>
                </c:pt>
                <c:pt idx="17">
                  <c:v>12</c:v>
                </c:pt>
                <c:pt idx="18">
                  <c:v>12</c:v>
                </c:pt>
                <c:pt idx="19">
                  <c:v>14</c:v>
                </c:pt>
                <c:pt idx="20">
                  <c:v>18</c:v>
                </c:pt>
                <c:pt idx="2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1-46EC-B49B-A32BC22D8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48929264"/>
        <c:axId val="1448926768"/>
      </c:barChart>
      <c:lineChart>
        <c:grouping val="standard"/>
        <c:varyColors val="0"/>
        <c:ser>
          <c:idx val="2"/>
          <c:order val="2"/>
          <c:tx>
            <c:strRef>
              <c:f>'Figure 1'!$D$1</c:f>
              <c:strCache>
                <c:ptCount val="1"/>
                <c:pt idx="0">
                  <c:v>Rang du partenaire (échelle de droite)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1'!$A$2:$A$23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'Figure 1'!$D$2:$D$23</c:f>
              <c:numCache>
                <c:formatCode>General</c:formatCode>
                <c:ptCount val="22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13</c:v>
                </c:pt>
                <c:pt idx="16">
                  <c:v>13</c:v>
                </c:pt>
                <c:pt idx="17">
                  <c:v>12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1-46EC-B49B-A32BC22D8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090624"/>
        <c:axId val="1522099360"/>
      </c:lineChart>
      <c:catAx>
        <c:axId val="14489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8926768"/>
        <c:crosses val="autoZero"/>
        <c:auto val="1"/>
        <c:lblAlgn val="ctr"/>
        <c:lblOffset val="100"/>
        <c:noMultiLvlLbl val="0"/>
      </c:catAx>
      <c:valAx>
        <c:axId val="14489267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8929264"/>
        <c:crosses val="autoZero"/>
        <c:crossBetween val="between"/>
      </c:valAx>
      <c:valAx>
        <c:axId val="15220993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2090624"/>
        <c:crosses val="max"/>
        <c:crossBetween val="between"/>
      </c:valAx>
      <c:catAx>
        <c:axId val="152209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2099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297681539807526E-2"/>
          <c:y val="0.82812335958005245"/>
          <c:w val="0.92818219597550311"/>
          <c:h val="0.144098862642169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Times New Roman"/>
              </a:defRPr>
            </a:pPr>
            <a:r>
              <a:rPr lang="fr-FR" baseline="0">
                <a:latin typeface="Arial" panose="020B0604020202020204" pitchFamily="34" charset="0"/>
              </a:rPr>
              <a:t>EXPORTATIONS</a:t>
            </a:r>
          </a:p>
        </c:rich>
      </c:tx>
      <c:layout>
        <c:manualLayout>
          <c:xMode val="edge"/>
          <c:yMode val="edge"/>
          <c:x val="0.37250052493438318"/>
          <c:y val="2.383437144983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500059204173834"/>
          <c:y val="0.18604721584005512"/>
          <c:w val="0.47250057678293067"/>
          <c:h val="0.635661320786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2'!$E$1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2'!$D$2:$D$8</c:f>
              <c:strCache>
                <c:ptCount val="7"/>
                <c:pt idx="0">
                  <c:v>Aéronautique </c:v>
                </c:pt>
                <c:pt idx="1">
                  <c:v>Chimie, parfums, cosmétiques</c:v>
                </c:pt>
                <c:pt idx="2">
                  <c:v>Machines</c:v>
                </c:pt>
                <c:pt idx="3">
                  <c:v>Pharmacie</c:v>
                </c:pt>
                <c:pt idx="4">
                  <c:v>Informatique, électronique</c:v>
                </c:pt>
                <c:pt idx="5">
                  <c:v>Automobiles</c:v>
                </c:pt>
                <c:pt idx="6">
                  <c:v>Produits agroalimentaires</c:v>
                </c:pt>
              </c:strCache>
            </c:strRef>
          </c:cat>
          <c:val>
            <c:numRef>
              <c:f>'Figure 2'!$E$2:$E$8</c:f>
              <c:numCache>
                <c:formatCode>0%</c:formatCode>
                <c:ptCount val="7"/>
                <c:pt idx="0">
                  <c:v>0.14235684840357785</c:v>
                </c:pt>
                <c:pt idx="1">
                  <c:v>0.21286673417437607</c:v>
                </c:pt>
                <c:pt idx="2">
                  <c:v>9.759235789179059E-2</c:v>
                </c:pt>
                <c:pt idx="3">
                  <c:v>0.11853975832038466</c:v>
                </c:pt>
                <c:pt idx="4">
                  <c:v>6.6354820322187508E-2</c:v>
                </c:pt>
                <c:pt idx="5">
                  <c:v>4.791126817552329E-2</c:v>
                </c:pt>
                <c:pt idx="6">
                  <c:v>7.7658540467671525E-2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E-40C6-AA55-A5BBE89A2952}"/>
            </c:ext>
          </c:extLst>
        </c:ser>
        <c:ser>
          <c:idx val="1"/>
          <c:order val="1"/>
          <c:tx>
            <c:strRef>
              <c:f>'Figure 2'!$F$1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2'!$D$2:$D$8</c:f>
              <c:strCache>
                <c:ptCount val="7"/>
                <c:pt idx="0">
                  <c:v>Aéronautique </c:v>
                </c:pt>
                <c:pt idx="1">
                  <c:v>Chimie, parfums, cosmétiques</c:v>
                </c:pt>
                <c:pt idx="2">
                  <c:v>Machines</c:v>
                </c:pt>
                <c:pt idx="3">
                  <c:v>Pharmacie</c:v>
                </c:pt>
                <c:pt idx="4">
                  <c:v>Informatique, électronique</c:v>
                </c:pt>
                <c:pt idx="5">
                  <c:v>Automobiles</c:v>
                </c:pt>
                <c:pt idx="6">
                  <c:v>Produits agroalimentaires</c:v>
                </c:pt>
              </c:strCache>
            </c:strRef>
          </c:cat>
          <c:val>
            <c:numRef>
              <c:f>'Figure 2'!$F$2:$F$8</c:f>
              <c:numCache>
                <c:formatCode>0%</c:formatCode>
                <c:ptCount val="7"/>
                <c:pt idx="0">
                  <c:v>0.27022131008575467</c:v>
                </c:pt>
                <c:pt idx="1">
                  <c:v>0.18804258694140275</c:v>
                </c:pt>
                <c:pt idx="2">
                  <c:v>0.10385204623810376</c:v>
                </c:pt>
                <c:pt idx="3">
                  <c:v>7.6984288673522042E-2</c:v>
                </c:pt>
                <c:pt idx="4">
                  <c:v>5.693253497392109E-2</c:v>
                </c:pt>
                <c:pt idx="5">
                  <c:v>5.2939480776527922E-2</c:v>
                </c:pt>
                <c:pt idx="6">
                  <c:v>5.2772865577772173E-2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E-40C6-AA55-A5BBE89A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39295184"/>
        <c:axId val="1"/>
      </c:barChart>
      <c:catAx>
        <c:axId val="113929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Times New Roman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39295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500078740157482"/>
          <c:y val="0.15891526618874133"/>
          <c:w val="0.1375002624671916"/>
          <c:h val="0.139535002154581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Times New Roman"/>
              </a:defRPr>
            </a:pPr>
            <a:r>
              <a:rPr lang="fr-FR" sz="1000" baseline="0">
                <a:latin typeface="Arial" panose="020B0604020202020204" pitchFamily="34" charset="0"/>
              </a:rPr>
              <a:t>IMPORTATIONS</a:t>
            </a:r>
          </a:p>
        </c:rich>
      </c:tx>
      <c:layout>
        <c:manualLayout>
          <c:xMode val="edge"/>
          <c:yMode val="edge"/>
          <c:x val="0.44387755102040816"/>
          <c:y val="2.5179856115107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9795918367346"/>
          <c:y val="0.15827338129496402"/>
          <c:w val="0.43877551020408162"/>
          <c:h val="0.618705035971223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2'!$A$3:$A$6</c:f>
              <c:strCache>
                <c:ptCount val="4"/>
                <c:pt idx="0">
                  <c:v>Hydrocarbures naturels </c:v>
                </c:pt>
                <c:pt idx="1">
                  <c:v>Produits pétroliers raffinés</c:v>
                </c:pt>
                <c:pt idx="2">
                  <c:v>Produits chimiques</c:v>
                </c:pt>
                <c:pt idx="3">
                  <c:v>Produits métallurgiques et métalliques</c:v>
                </c:pt>
              </c:strCache>
            </c:strRef>
          </c:cat>
          <c:val>
            <c:numRef>
              <c:f>'Figure 2'!$B$3:$B$6</c:f>
              <c:numCache>
                <c:formatCode>0%</c:formatCode>
                <c:ptCount val="4"/>
                <c:pt idx="0">
                  <c:v>0.521134117823841</c:v>
                </c:pt>
                <c:pt idx="1">
                  <c:v>0.29127813701518984</c:v>
                </c:pt>
                <c:pt idx="2" formatCode="0.0%">
                  <c:v>3.3126002761094363E-2</c:v>
                </c:pt>
                <c:pt idx="3" formatCode="0.0%">
                  <c:v>5.1934628871348587E-2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8-4146-8F55-17B46F69EFE5}"/>
            </c:ext>
          </c:extLst>
        </c:ser>
        <c:ser>
          <c:idx val="1"/>
          <c:order val="1"/>
          <c:tx>
            <c:strRef>
              <c:f>'Figure 2'!$C$2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2'!$A$3:$A$6</c:f>
              <c:strCache>
                <c:ptCount val="4"/>
                <c:pt idx="0">
                  <c:v>Hydrocarbures naturels </c:v>
                </c:pt>
                <c:pt idx="1">
                  <c:v>Produits pétroliers raffinés</c:v>
                </c:pt>
                <c:pt idx="2">
                  <c:v>Produits chimiques</c:v>
                </c:pt>
                <c:pt idx="3">
                  <c:v>Produits métallurgiques et métalliques</c:v>
                </c:pt>
              </c:strCache>
            </c:strRef>
          </c:cat>
          <c:val>
            <c:numRef>
              <c:f>'Figure 2'!$C$3:$C$6</c:f>
              <c:numCache>
                <c:formatCode>0%</c:formatCode>
                <c:ptCount val="4"/>
                <c:pt idx="0">
                  <c:v>0.47911531768574556</c:v>
                </c:pt>
                <c:pt idx="1">
                  <c:v>0.32264843241818669</c:v>
                </c:pt>
                <c:pt idx="2" formatCode="0.0%">
                  <c:v>4.9276603056663829E-2</c:v>
                </c:pt>
                <c:pt idx="3" formatCode="0.0%">
                  <c:v>4.3009306666444959E-2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8-4146-8F55-17B46F69E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9288528"/>
        <c:axId val="1"/>
      </c:barChart>
      <c:catAx>
        <c:axId val="113928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Times New Roman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39288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85714285714286"/>
          <c:y val="0.16187050359712229"/>
          <c:w val="0.18112244897959184"/>
          <c:h val="0.129496402877697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solidFill>
        <a:sysClr val="windowText" lastClr="000000"/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5387364178424"/>
          <c:y val="0.12670361535104241"/>
          <c:w val="0.85009051309219597"/>
          <c:h val="0.692952367286663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4'!$A$4</c:f>
              <c:strCache>
                <c:ptCount val="1"/>
                <c:pt idx="0">
                  <c:v>Solde énergétique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4'!$B$1:$Q$2</c:f>
              <c:multiLvlStrCache>
                <c:ptCount val="1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Juill.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'Figure 4'!$B$4:$Q$4</c:f>
              <c:numCache>
                <c:formatCode>General</c:formatCode>
                <c:ptCount val="16"/>
                <c:pt idx="0">
                  <c:v>-640984396</c:v>
                </c:pt>
                <c:pt idx="1">
                  <c:v>-734371818</c:v>
                </c:pt>
                <c:pt idx="2">
                  <c:v>-676577501</c:v>
                </c:pt>
                <c:pt idx="3">
                  <c:v>-839051386</c:v>
                </c:pt>
                <c:pt idx="4">
                  <c:v>-823970802</c:v>
                </c:pt>
                <c:pt idx="5">
                  <c:v>-804736877</c:v>
                </c:pt>
                <c:pt idx="6">
                  <c:v>-864667882</c:v>
                </c:pt>
                <c:pt idx="7">
                  <c:v>-741614361</c:v>
                </c:pt>
                <c:pt idx="8">
                  <c:v>-675057594</c:v>
                </c:pt>
                <c:pt idx="9">
                  <c:v>-823780176</c:v>
                </c:pt>
                <c:pt idx="10">
                  <c:v>-1507579008</c:v>
                </c:pt>
                <c:pt idx="11">
                  <c:v>-1796541500</c:v>
                </c:pt>
                <c:pt idx="12">
                  <c:v>-1860604108</c:v>
                </c:pt>
                <c:pt idx="13">
                  <c:v>-1804824915</c:v>
                </c:pt>
                <c:pt idx="14">
                  <c:v>-1847902783</c:v>
                </c:pt>
                <c:pt idx="15">
                  <c:v>-1959477548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E-4A08-AA92-11B8723A0999}"/>
            </c:ext>
          </c:extLst>
        </c:ser>
        <c:ser>
          <c:idx val="2"/>
          <c:order val="2"/>
          <c:tx>
            <c:strRef>
              <c:f>'Figure 4'!$A$5</c:f>
              <c:strCache>
                <c:ptCount val="1"/>
                <c:pt idx="0">
                  <c:v>Solde hors énergie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4'!$B$1:$Q$2</c:f>
              <c:multiLvlStrCache>
                <c:ptCount val="1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Juill.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'Figure 4'!$B$5:$Q$5</c:f>
              <c:numCache>
                <c:formatCode>General</c:formatCode>
                <c:ptCount val="16"/>
                <c:pt idx="0">
                  <c:v>249473179</c:v>
                </c:pt>
                <c:pt idx="1">
                  <c:v>298668634</c:v>
                </c:pt>
                <c:pt idx="2">
                  <c:v>338459890</c:v>
                </c:pt>
                <c:pt idx="3">
                  <c:v>353591982</c:v>
                </c:pt>
                <c:pt idx="4">
                  <c:v>597587985</c:v>
                </c:pt>
                <c:pt idx="5">
                  <c:v>538094306</c:v>
                </c:pt>
                <c:pt idx="6">
                  <c:v>565540654</c:v>
                </c:pt>
                <c:pt idx="7">
                  <c:v>321393537</c:v>
                </c:pt>
                <c:pt idx="8">
                  <c:v>295479964</c:v>
                </c:pt>
                <c:pt idx="9">
                  <c:v>196512135</c:v>
                </c:pt>
                <c:pt idx="10">
                  <c:v>326483078</c:v>
                </c:pt>
                <c:pt idx="11">
                  <c:v>423481666</c:v>
                </c:pt>
                <c:pt idx="12">
                  <c:v>343985464</c:v>
                </c:pt>
                <c:pt idx="13">
                  <c:v>390758687</c:v>
                </c:pt>
                <c:pt idx="14">
                  <c:v>-169246784</c:v>
                </c:pt>
                <c:pt idx="15">
                  <c:v>-11181842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E-4A08-AA92-11B8723A0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02191936"/>
        <c:axId val="1702201088"/>
      </c:barChart>
      <c:lineChart>
        <c:grouping val="standard"/>
        <c:varyColors val="0"/>
        <c:ser>
          <c:idx val="0"/>
          <c:order val="0"/>
          <c:tx>
            <c:strRef>
              <c:f>'Figure 4'!$A$3</c:f>
              <c:strCache>
                <c:ptCount val="1"/>
                <c:pt idx="0">
                  <c:v>Solde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'Figure 4'!$B$1:$Q$2</c:f>
              <c:multiLvlStrCache>
                <c:ptCount val="1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Juill.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'Figure 4'!$B$3:$Q$3</c:f>
              <c:numCache>
                <c:formatCode>General</c:formatCode>
                <c:ptCount val="16"/>
                <c:pt idx="0">
                  <c:v>-391511217</c:v>
                </c:pt>
                <c:pt idx="1">
                  <c:v>-435703184</c:v>
                </c:pt>
                <c:pt idx="2">
                  <c:v>-338117611</c:v>
                </c:pt>
                <c:pt idx="3">
                  <c:v>-485459404</c:v>
                </c:pt>
                <c:pt idx="4">
                  <c:v>-226382817</c:v>
                </c:pt>
                <c:pt idx="5">
                  <c:v>-266642571</c:v>
                </c:pt>
                <c:pt idx="6">
                  <c:v>-299127228</c:v>
                </c:pt>
                <c:pt idx="7">
                  <c:v>-420220824</c:v>
                </c:pt>
                <c:pt idx="8">
                  <c:v>-379577630</c:v>
                </c:pt>
                <c:pt idx="9">
                  <c:v>-627268041</c:v>
                </c:pt>
                <c:pt idx="10">
                  <c:v>-1181095930</c:v>
                </c:pt>
                <c:pt idx="11">
                  <c:v>-1373059834</c:v>
                </c:pt>
                <c:pt idx="12">
                  <c:v>-1516618644</c:v>
                </c:pt>
                <c:pt idx="13">
                  <c:v>-1414066228</c:v>
                </c:pt>
                <c:pt idx="14">
                  <c:v>-2017149567</c:v>
                </c:pt>
                <c:pt idx="15">
                  <c:v>-1970659390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6E-4A08-AA92-11B8723A0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191936"/>
        <c:axId val="1702201088"/>
      </c:lineChart>
      <c:catAx>
        <c:axId val="17021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2201088"/>
        <c:crosses val="autoZero"/>
        <c:auto val="1"/>
        <c:lblAlgn val="ctr"/>
        <c:lblOffset val="100"/>
        <c:noMultiLvlLbl val="0"/>
      </c:catAx>
      <c:valAx>
        <c:axId val="170220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21919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5.8570062463122366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  <a:alpha val="96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900">
                      <a:solidFill>
                        <a:sysClr val="windowText" lastClr="000000">
                          <a:lumMod val="65000"/>
                          <a:lumOff val="35000"/>
                          <a:alpha val="96000"/>
                        </a:sysClr>
                      </a:solidFill>
                    </a:rPr>
                    <a:t>en M€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  <a:alpha val="96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48183851688727"/>
          <c:y val="4.2442200419708358E-2"/>
          <c:w val="0.53420008535704955"/>
          <c:h val="5.487843287881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0</xdr:row>
      <xdr:rowOff>104774</xdr:rowOff>
    </xdr:from>
    <xdr:to>
      <xdr:col>13</xdr:col>
      <xdr:colOff>123825</xdr:colOff>
      <xdr:row>16</xdr:row>
      <xdr:rowOff>95249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66675</xdr:rowOff>
    </xdr:from>
    <xdr:to>
      <xdr:col>0</xdr:col>
      <xdr:colOff>3810000</xdr:colOff>
      <xdr:row>26</xdr:row>
      <xdr:rowOff>28575</xdr:rowOff>
    </xdr:to>
    <xdr:graphicFrame macro="">
      <xdr:nvGraphicFramePr>
        <xdr:cNvPr id="4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3810000</xdr:colOff>
      <xdr:row>10</xdr:row>
      <xdr:rowOff>66675</xdr:rowOff>
    </xdr:from>
    <xdr:to>
      <xdr:col>3</xdr:col>
      <xdr:colOff>857250</xdr:colOff>
      <xdr:row>26</xdr:row>
      <xdr:rowOff>28575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</xdr:row>
      <xdr:rowOff>28576</xdr:rowOff>
    </xdr:from>
    <xdr:to>
      <xdr:col>8</xdr:col>
      <xdr:colOff>438150</xdr:colOff>
      <xdr:row>25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tabSelected="1" workbookViewId="0">
      <selection activeCell="B16" sqref="B16"/>
    </sheetView>
  </sheetViews>
  <sheetFormatPr baseColWidth="10" defaultRowHeight="15" x14ac:dyDescent="0.25"/>
  <cols>
    <col min="1" max="1" width="10" bestFit="1" customWidth="1"/>
    <col min="2" max="2" width="105.28515625" customWidth="1"/>
  </cols>
  <sheetData>
    <row r="3" spans="1:2" x14ac:dyDescent="0.25">
      <c r="A3" t="s">
        <v>1</v>
      </c>
    </row>
    <row r="4" spans="1:2" x14ac:dyDescent="0.25">
      <c r="A4" t="s">
        <v>28</v>
      </c>
    </row>
    <row r="6" spans="1:2" x14ac:dyDescent="0.25">
      <c r="A6" t="s">
        <v>2</v>
      </c>
    </row>
    <row r="7" spans="1:2" x14ac:dyDescent="0.25">
      <c r="A7" s="1" t="s">
        <v>3</v>
      </c>
      <c r="B7" t="s">
        <v>11</v>
      </c>
    </row>
    <row r="8" spans="1:2" x14ac:dyDescent="0.25">
      <c r="A8" s="1" t="s">
        <v>4</v>
      </c>
      <c r="B8" t="s">
        <v>12</v>
      </c>
    </row>
    <row r="9" spans="1:2" x14ac:dyDescent="0.25">
      <c r="A9" s="1" t="s">
        <v>5</v>
      </c>
      <c r="B9" t="s">
        <v>30</v>
      </c>
    </row>
    <row r="10" spans="1:2" x14ac:dyDescent="0.25">
      <c r="A10" s="1" t="s">
        <v>6</v>
      </c>
      <c r="B10" t="s">
        <v>37</v>
      </c>
    </row>
    <row r="11" spans="1:2" x14ac:dyDescent="0.25">
      <c r="A11" s="1"/>
    </row>
    <row r="12" spans="1:2" x14ac:dyDescent="0.25">
      <c r="A12" s="1"/>
    </row>
  </sheetData>
  <hyperlinks>
    <hyperlink ref="A7" location="'fig 1 rang'!A1" display="Figure 1 :"/>
    <hyperlink ref="A8" location="'maj mai 2022'!A1" display="Figure 2 :"/>
    <hyperlink ref="A9" location="Beanet!A1" display="Figure 3 :"/>
    <hyperlink ref="A10" location="'solde mensuel'!A1" display="Figure 4 :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19" sqref="G19"/>
    </sheetView>
  </sheetViews>
  <sheetFormatPr baseColWidth="10" defaultRowHeight="15" x14ac:dyDescent="0.25"/>
  <cols>
    <col min="2" max="2" width="18.7109375" bestFit="1" customWidth="1"/>
    <col min="3" max="3" width="18.85546875" bestFit="1" customWidth="1"/>
    <col min="4" max="4" width="22.42578125" customWidth="1"/>
  </cols>
  <sheetData>
    <row r="1" spans="1:4" ht="34.5" customHeight="1" x14ac:dyDescent="0.25">
      <c r="A1" s="2"/>
      <c r="B1" s="26" t="s">
        <v>7</v>
      </c>
      <c r="C1" s="26" t="s">
        <v>8</v>
      </c>
      <c r="D1" s="26" t="s">
        <v>9</v>
      </c>
    </row>
    <row r="2" spans="1:4" x14ac:dyDescent="0.25">
      <c r="A2" s="2">
        <v>2000</v>
      </c>
      <c r="B2" s="2">
        <v>30</v>
      </c>
      <c r="C2" s="2">
        <v>14</v>
      </c>
      <c r="D2" s="2">
        <v>15</v>
      </c>
    </row>
    <row r="3" spans="1:4" x14ac:dyDescent="0.25">
      <c r="A3" s="2">
        <v>2001</v>
      </c>
      <c r="B3" s="2">
        <v>27</v>
      </c>
      <c r="C3" s="2">
        <v>13</v>
      </c>
      <c r="D3" s="2">
        <v>15</v>
      </c>
    </row>
    <row r="4" spans="1:4" x14ac:dyDescent="0.25">
      <c r="A4" s="2">
        <v>2002</v>
      </c>
      <c r="B4" s="2">
        <v>28</v>
      </c>
      <c r="C4" s="2">
        <v>13</v>
      </c>
      <c r="D4" s="2">
        <v>14</v>
      </c>
    </row>
    <row r="5" spans="1:4" x14ac:dyDescent="0.25">
      <c r="A5" s="2">
        <v>2003</v>
      </c>
      <c r="B5" s="2">
        <v>20</v>
      </c>
      <c r="C5" s="2">
        <v>12</v>
      </c>
      <c r="D5" s="2">
        <v>11</v>
      </c>
    </row>
    <row r="6" spans="1:4" x14ac:dyDescent="0.25">
      <c r="A6" s="2">
        <v>2004</v>
      </c>
      <c r="B6" s="2">
        <v>20</v>
      </c>
      <c r="C6" s="2">
        <v>11</v>
      </c>
      <c r="D6" s="2">
        <v>11</v>
      </c>
    </row>
    <row r="7" spans="1:4" x14ac:dyDescent="0.25">
      <c r="A7" s="2">
        <v>2005</v>
      </c>
      <c r="B7" s="2">
        <v>17</v>
      </c>
      <c r="C7" s="2">
        <v>11</v>
      </c>
      <c r="D7" s="2">
        <v>11</v>
      </c>
    </row>
    <row r="8" spans="1:4" x14ac:dyDescent="0.25">
      <c r="A8" s="2">
        <v>2006</v>
      </c>
      <c r="B8" s="2">
        <v>15</v>
      </c>
      <c r="C8" s="2">
        <v>10</v>
      </c>
      <c r="D8" s="2">
        <v>10</v>
      </c>
    </row>
    <row r="9" spans="1:4" x14ac:dyDescent="0.25">
      <c r="A9" s="2">
        <v>2007</v>
      </c>
      <c r="B9" s="2">
        <v>12</v>
      </c>
      <c r="C9" s="2">
        <v>9</v>
      </c>
      <c r="D9" s="2">
        <v>10</v>
      </c>
    </row>
    <row r="10" spans="1:4" x14ac:dyDescent="0.25">
      <c r="A10" s="2">
        <v>2008</v>
      </c>
      <c r="B10" s="2">
        <v>10</v>
      </c>
      <c r="C10" s="2">
        <v>9</v>
      </c>
      <c r="D10" s="2">
        <v>9</v>
      </c>
    </row>
    <row r="11" spans="1:4" x14ac:dyDescent="0.25">
      <c r="A11" s="2">
        <v>2009</v>
      </c>
      <c r="B11" s="2">
        <v>11</v>
      </c>
      <c r="C11" s="2">
        <v>10</v>
      </c>
      <c r="D11" s="2">
        <v>10</v>
      </c>
    </row>
    <row r="12" spans="1:4" x14ac:dyDescent="0.25">
      <c r="A12" s="2">
        <v>2010</v>
      </c>
      <c r="B12" s="2">
        <v>10</v>
      </c>
      <c r="C12" s="2">
        <v>9</v>
      </c>
      <c r="D12" s="2">
        <v>10</v>
      </c>
    </row>
    <row r="13" spans="1:4" x14ac:dyDescent="0.25">
      <c r="A13" s="2">
        <v>2011</v>
      </c>
      <c r="B13" s="2">
        <v>10</v>
      </c>
      <c r="C13" s="2">
        <v>9</v>
      </c>
      <c r="D13" s="2">
        <v>10</v>
      </c>
    </row>
    <row r="14" spans="1:4" x14ac:dyDescent="0.25">
      <c r="A14" s="2">
        <v>2012</v>
      </c>
      <c r="B14" s="2">
        <v>10</v>
      </c>
      <c r="C14" s="2">
        <v>10</v>
      </c>
      <c r="D14" s="2">
        <v>10</v>
      </c>
    </row>
    <row r="15" spans="1:4" x14ac:dyDescent="0.25">
      <c r="A15" s="2">
        <v>2013</v>
      </c>
      <c r="B15" s="2">
        <v>10</v>
      </c>
      <c r="C15" s="2">
        <v>10</v>
      </c>
      <c r="D15" s="2">
        <v>10</v>
      </c>
    </row>
    <row r="16" spans="1:4" x14ac:dyDescent="0.25">
      <c r="A16" s="2">
        <v>2014</v>
      </c>
      <c r="B16" s="2">
        <v>12</v>
      </c>
      <c r="C16" s="2">
        <v>10</v>
      </c>
      <c r="D16" s="2">
        <v>10</v>
      </c>
    </row>
    <row r="17" spans="1:4" x14ac:dyDescent="0.25">
      <c r="A17" s="2">
        <v>2015</v>
      </c>
      <c r="B17" s="2">
        <v>19</v>
      </c>
      <c r="C17" s="2">
        <v>14</v>
      </c>
      <c r="D17" s="2">
        <v>13</v>
      </c>
    </row>
    <row r="18" spans="1:4" x14ac:dyDescent="0.25">
      <c r="A18" s="2">
        <v>2016</v>
      </c>
      <c r="B18" s="2">
        <v>17</v>
      </c>
      <c r="C18" s="2">
        <v>16</v>
      </c>
      <c r="D18" s="2">
        <v>13</v>
      </c>
    </row>
    <row r="19" spans="1:4" x14ac:dyDescent="0.25">
      <c r="A19" s="2">
        <v>2017</v>
      </c>
      <c r="B19" s="2">
        <v>16</v>
      </c>
      <c r="C19" s="2">
        <v>12</v>
      </c>
      <c r="D19" s="2">
        <v>12</v>
      </c>
    </row>
    <row r="20" spans="1:4" x14ac:dyDescent="0.25">
      <c r="A20" s="2">
        <v>2018</v>
      </c>
      <c r="B20" s="2">
        <v>17</v>
      </c>
      <c r="C20" s="2">
        <v>12</v>
      </c>
      <c r="D20" s="2">
        <v>11</v>
      </c>
    </row>
    <row r="21" spans="1:4" x14ac:dyDescent="0.25">
      <c r="A21" s="2">
        <v>2019</v>
      </c>
      <c r="B21" s="2">
        <v>18</v>
      </c>
      <c r="C21" s="2">
        <v>14</v>
      </c>
      <c r="D21" s="2">
        <v>12</v>
      </c>
    </row>
    <row r="22" spans="1:4" x14ac:dyDescent="0.25">
      <c r="A22" s="2">
        <v>2020</v>
      </c>
      <c r="B22" s="2">
        <v>17</v>
      </c>
      <c r="C22" s="2">
        <v>18</v>
      </c>
      <c r="D22" s="2">
        <v>13</v>
      </c>
    </row>
    <row r="23" spans="1:4" x14ac:dyDescent="0.25">
      <c r="A23" s="2">
        <v>2021</v>
      </c>
      <c r="B23" s="2">
        <v>15</v>
      </c>
      <c r="C23" s="2">
        <v>11</v>
      </c>
      <c r="D23" s="2">
        <v>11</v>
      </c>
    </row>
    <row r="24" spans="1:4" x14ac:dyDescent="0.25">
      <c r="A24" t="s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A9" sqref="A9"/>
    </sheetView>
  </sheetViews>
  <sheetFormatPr baseColWidth="10" defaultColWidth="11.5703125" defaultRowHeight="12.75" x14ac:dyDescent="0.2"/>
  <cols>
    <col min="1" max="1" width="62.140625" style="3" customWidth="1"/>
    <col min="2" max="2" width="21.5703125" style="3" customWidth="1"/>
    <col min="3" max="3" width="16.5703125" style="3" customWidth="1"/>
    <col min="4" max="4" width="62.140625" style="3" customWidth="1"/>
    <col min="5" max="5" width="12.7109375" style="3" customWidth="1"/>
    <col min="6" max="6" width="14.42578125" style="3" customWidth="1"/>
    <col min="7" max="8" width="14.85546875" style="3" bestFit="1" customWidth="1"/>
    <col min="9" max="9" width="5" style="3" bestFit="1" customWidth="1"/>
    <col min="10" max="71" width="14.85546875" style="3" bestFit="1" customWidth="1"/>
    <col min="72" max="72" width="5" style="3" bestFit="1" customWidth="1"/>
    <col min="73" max="244" width="11.5703125" style="3"/>
    <col min="245" max="245" width="4.85546875" style="3" customWidth="1"/>
    <col min="246" max="247" width="5.85546875" style="3" customWidth="1"/>
    <col min="248" max="248" width="13.7109375" style="3" customWidth="1"/>
    <col min="249" max="249" width="12.42578125" style="3" customWidth="1"/>
    <col min="250" max="250" width="13.85546875" style="3" customWidth="1"/>
    <col min="251" max="251" width="14.42578125" style="3" customWidth="1"/>
    <col min="252" max="252" width="13.85546875" style="3" customWidth="1"/>
    <col min="253" max="253" width="13.7109375" style="3" customWidth="1"/>
    <col min="254" max="255" width="5.140625" style="3" customWidth="1"/>
    <col min="256" max="256" width="12" style="3" customWidth="1"/>
    <col min="257" max="257" width="62.140625" style="3" customWidth="1"/>
    <col min="258" max="258" width="21.5703125" style="3" customWidth="1"/>
    <col min="259" max="259" width="16.5703125" style="3" customWidth="1"/>
    <col min="260" max="260" width="62.140625" style="3" customWidth="1"/>
    <col min="261" max="261" width="12.7109375" style="3" customWidth="1"/>
    <col min="262" max="262" width="14.42578125" style="3" customWidth="1"/>
    <col min="263" max="264" width="14.85546875" style="3" bestFit="1" customWidth="1"/>
    <col min="265" max="265" width="5" style="3" bestFit="1" customWidth="1"/>
    <col min="266" max="327" width="14.85546875" style="3" bestFit="1" customWidth="1"/>
    <col min="328" max="328" width="5" style="3" bestFit="1" customWidth="1"/>
    <col min="329" max="500" width="11.5703125" style="3"/>
    <col min="501" max="501" width="4.85546875" style="3" customWidth="1"/>
    <col min="502" max="503" width="5.85546875" style="3" customWidth="1"/>
    <col min="504" max="504" width="13.7109375" style="3" customWidth="1"/>
    <col min="505" max="505" width="12.42578125" style="3" customWidth="1"/>
    <col min="506" max="506" width="13.85546875" style="3" customWidth="1"/>
    <col min="507" max="507" width="14.42578125" style="3" customWidth="1"/>
    <col min="508" max="508" width="13.85546875" style="3" customWidth="1"/>
    <col min="509" max="509" width="13.7109375" style="3" customWidth="1"/>
    <col min="510" max="511" width="5.140625" style="3" customWidth="1"/>
    <col min="512" max="512" width="12" style="3" customWidth="1"/>
    <col min="513" max="513" width="62.140625" style="3" customWidth="1"/>
    <col min="514" max="514" width="21.5703125" style="3" customWidth="1"/>
    <col min="515" max="515" width="16.5703125" style="3" customWidth="1"/>
    <col min="516" max="516" width="62.140625" style="3" customWidth="1"/>
    <col min="517" max="517" width="12.7109375" style="3" customWidth="1"/>
    <col min="518" max="518" width="14.42578125" style="3" customWidth="1"/>
    <col min="519" max="520" width="14.85546875" style="3" bestFit="1" customWidth="1"/>
    <col min="521" max="521" width="5" style="3" bestFit="1" customWidth="1"/>
    <col min="522" max="583" width="14.85546875" style="3" bestFit="1" customWidth="1"/>
    <col min="584" max="584" width="5" style="3" bestFit="1" customWidth="1"/>
    <col min="585" max="756" width="11.5703125" style="3"/>
    <col min="757" max="757" width="4.85546875" style="3" customWidth="1"/>
    <col min="758" max="759" width="5.85546875" style="3" customWidth="1"/>
    <col min="760" max="760" width="13.7109375" style="3" customWidth="1"/>
    <col min="761" max="761" width="12.42578125" style="3" customWidth="1"/>
    <col min="762" max="762" width="13.85546875" style="3" customWidth="1"/>
    <col min="763" max="763" width="14.42578125" style="3" customWidth="1"/>
    <col min="764" max="764" width="13.85546875" style="3" customWidth="1"/>
    <col min="765" max="765" width="13.7109375" style="3" customWidth="1"/>
    <col min="766" max="767" width="5.140625" style="3" customWidth="1"/>
    <col min="768" max="768" width="12" style="3" customWidth="1"/>
    <col min="769" max="769" width="62.140625" style="3" customWidth="1"/>
    <col min="770" max="770" width="21.5703125" style="3" customWidth="1"/>
    <col min="771" max="771" width="16.5703125" style="3" customWidth="1"/>
    <col min="772" max="772" width="62.140625" style="3" customWidth="1"/>
    <col min="773" max="773" width="12.7109375" style="3" customWidth="1"/>
    <col min="774" max="774" width="14.42578125" style="3" customWidth="1"/>
    <col min="775" max="776" width="14.85546875" style="3" bestFit="1" customWidth="1"/>
    <col min="777" max="777" width="5" style="3" bestFit="1" customWidth="1"/>
    <col min="778" max="839" width="14.85546875" style="3" bestFit="1" customWidth="1"/>
    <col min="840" max="840" width="5" style="3" bestFit="1" customWidth="1"/>
    <col min="841" max="1012" width="11.5703125" style="3"/>
    <col min="1013" max="1013" width="4.85546875" style="3" customWidth="1"/>
    <col min="1014" max="1015" width="5.85546875" style="3" customWidth="1"/>
    <col min="1016" max="1016" width="13.7109375" style="3" customWidth="1"/>
    <col min="1017" max="1017" width="12.42578125" style="3" customWidth="1"/>
    <col min="1018" max="1018" width="13.85546875" style="3" customWidth="1"/>
    <col min="1019" max="1019" width="14.42578125" style="3" customWidth="1"/>
    <col min="1020" max="1020" width="13.85546875" style="3" customWidth="1"/>
    <col min="1021" max="1021" width="13.7109375" style="3" customWidth="1"/>
    <col min="1022" max="1023" width="5.140625" style="3" customWidth="1"/>
    <col min="1024" max="1024" width="12" style="3" customWidth="1"/>
    <col min="1025" max="1025" width="62.140625" style="3" customWidth="1"/>
    <col min="1026" max="1026" width="21.5703125" style="3" customWidth="1"/>
    <col min="1027" max="1027" width="16.5703125" style="3" customWidth="1"/>
    <col min="1028" max="1028" width="62.140625" style="3" customWidth="1"/>
    <col min="1029" max="1029" width="12.7109375" style="3" customWidth="1"/>
    <col min="1030" max="1030" width="14.42578125" style="3" customWidth="1"/>
    <col min="1031" max="1032" width="14.85546875" style="3" bestFit="1" customWidth="1"/>
    <col min="1033" max="1033" width="5" style="3" bestFit="1" customWidth="1"/>
    <col min="1034" max="1095" width="14.85546875" style="3" bestFit="1" customWidth="1"/>
    <col min="1096" max="1096" width="5" style="3" bestFit="1" customWidth="1"/>
    <col min="1097" max="1268" width="11.5703125" style="3"/>
    <col min="1269" max="1269" width="4.85546875" style="3" customWidth="1"/>
    <col min="1270" max="1271" width="5.85546875" style="3" customWidth="1"/>
    <col min="1272" max="1272" width="13.7109375" style="3" customWidth="1"/>
    <col min="1273" max="1273" width="12.42578125" style="3" customWidth="1"/>
    <col min="1274" max="1274" width="13.85546875" style="3" customWidth="1"/>
    <col min="1275" max="1275" width="14.42578125" style="3" customWidth="1"/>
    <col min="1276" max="1276" width="13.85546875" style="3" customWidth="1"/>
    <col min="1277" max="1277" width="13.7109375" style="3" customWidth="1"/>
    <col min="1278" max="1279" width="5.140625" style="3" customWidth="1"/>
    <col min="1280" max="1280" width="12" style="3" customWidth="1"/>
    <col min="1281" max="1281" width="62.140625" style="3" customWidth="1"/>
    <col min="1282" max="1282" width="21.5703125" style="3" customWidth="1"/>
    <col min="1283" max="1283" width="16.5703125" style="3" customWidth="1"/>
    <col min="1284" max="1284" width="62.140625" style="3" customWidth="1"/>
    <col min="1285" max="1285" width="12.7109375" style="3" customWidth="1"/>
    <col min="1286" max="1286" width="14.42578125" style="3" customWidth="1"/>
    <col min="1287" max="1288" width="14.85546875" style="3" bestFit="1" customWidth="1"/>
    <col min="1289" max="1289" width="5" style="3" bestFit="1" customWidth="1"/>
    <col min="1290" max="1351" width="14.85546875" style="3" bestFit="1" customWidth="1"/>
    <col min="1352" max="1352" width="5" style="3" bestFit="1" customWidth="1"/>
    <col min="1353" max="1524" width="11.5703125" style="3"/>
    <col min="1525" max="1525" width="4.85546875" style="3" customWidth="1"/>
    <col min="1526" max="1527" width="5.85546875" style="3" customWidth="1"/>
    <col min="1528" max="1528" width="13.7109375" style="3" customWidth="1"/>
    <col min="1529" max="1529" width="12.42578125" style="3" customWidth="1"/>
    <col min="1530" max="1530" width="13.85546875" style="3" customWidth="1"/>
    <col min="1531" max="1531" width="14.42578125" style="3" customWidth="1"/>
    <col min="1532" max="1532" width="13.85546875" style="3" customWidth="1"/>
    <col min="1533" max="1533" width="13.7109375" style="3" customWidth="1"/>
    <col min="1534" max="1535" width="5.140625" style="3" customWidth="1"/>
    <col min="1536" max="1536" width="12" style="3" customWidth="1"/>
    <col min="1537" max="1537" width="62.140625" style="3" customWidth="1"/>
    <col min="1538" max="1538" width="21.5703125" style="3" customWidth="1"/>
    <col min="1539" max="1539" width="16.5703125" style="3" customWidth="1"/>
    <col min="1540" max="1540" width="62.140625" style="3" customWidth="1"/>
    <col min="1541" max="1541" width="12.7109375" style="3" customWidth="1"/>
    <col min="1542" max="1542" width="14.42578125" style="3" customWidth="1"/>
    <col min="1543" max="1544" width="14.85546875" style="3" bestFit="1" customWidth="1"/>
    <col min="1545" max="1545" width="5" style="3" bestFit="1" customWidth="1"/>
    <col min="1546" max="1607" width="14.85546875" style="3" bestFit="1" customWidth="1"/>
    <col min="1608" max="1608" width="5" style="3" bestFit="1" customWidth="1"/>
    <col min="1609" max="1780" width="11.5703125" style="3"/>
    <col min="1781" max="1781" width="4.85546875" style="3" customWidth="1"/>
    <col min="1782" max="1783" width="5.85546875" style="3" customWidth="1"/>
    <col min="1784" max="1784" width="13.7109375" style="3" customWidth="1"/>
    <col min="1785" max="1785" width="12.42578125" style="3" customWidth="1"/>
    <col min="1786" max="1786" width="13.85546875" style="3" customWidth="1"/>
    <col min="1787" max="1787" width="14.42578125" style="3" customWidth="1"/>
    <col min="1788" max="1788" width="13.85546875" style="3" customWidth="1"/>
    <col min="1789" max="1789" width="13.7109375" style="3" customWidth="1"/>
    <col min="1790" max="1791" width="5.140625" style="3" customWidth="1"/>
    <col min="1792" max="1792" width="12" style="3" customWidth="1"/>
    <col min="1793" max="1793" width="62.140625" style="3" customWidth="1"/>
    <col min="1794" max="1794" width="21.5703125" style="3" customWidth="1"/>
    <col min="1795" max="1795" width="16.5703125" style="3" customWidth="1"/>
    <col min="1796" max="1796" width="62.140625" style="3" customWidth="1"/>
    <col min="1797" max="1797" width="12.7109375" style="3" customWidth="1"/>
    <col min="1798" max="1798" width="14.42578125" style="3" customWidth="1"/>
    <col min="1799" max="1800" width="14.85546875" style="3" bestFit="1" customWidth="1"/>
    <col min="1801" max="1801" width="5" style="3" bestFit="1" customWidth="1"/>
    <col min="1802" max="1863" width="14.85546875" style="3" bestFit="1" customWidth="1"/>
    <col min="1864" max="1864" width="5" style="3" bestFit="1" customWidth="1"/>
    <col min="1865" max="2036" width="11.5703125" style="3"/>
    <col min="2037" max="2037" width="4.85546875" style="3" customWidth="1"/>
    <col min="2038" max="2039" width="5.85546875" style="3" customWidth="1"/>
    <col min="2040" max="2040" width="13.7109375" style="3" customWidth="1"/>
    <col min="2041" max="2041" width="12.42578125" style="3" customWidth="1"/>
    <col min="2042" max="2042" width="13.85546875" style="3" customWidth="1"/>
    <col min="2043" max="2043" width="14.42578125" style="3" customWidth="1"/>
    <col min="2044" max="2044" width="13.85546875" style="3" customWidth="1"/>
    <col min="2045" max="2045" width="13.7109375" style="3" customWidth="1"/>
    <col min="2046" max="2047" width="5.140625" style="3" customWidth="1"/>
    <col min="2048" max="2048" width="12" style="3" customWidth="1"/>
    <col min="2049" max="2049" width="62.140625" style="3" customWidth="1"/>
    <col min="2050" max="2050" width="21.5703125" style="3" customWidth="1"/>
    <col min="2051" max="2051" width="16.5703125" style="3" customWidth="1"/>
    <col min="2052" max="2052" width="62.140625" style="3" customWidth="1"/>
    <col min="2053" max="2053" width="12.7109375" style="3" customWidth="1"/>
    <col min="2054" max="2054" width="14.42578125" style="3" customWidth="1"/>
    <col min="2055" max="2056" width="14.85546875" style="3" bestFit="1" customWidth="1"/>
    <col min="2057" max="2057" width="5" style="3" bestFit="1" customWidth="1"/>
    <col min="2058" max="2119" width="14.85546875" style="3" bestFit="1" customWidth="1"/>
    <col min="2120" max="2120" width="5" style="3" bestFit="1" customWidth="1"/>
    <col min="2121" max="2292" width="11.5703125" style="3"/>
    <col min="2293" max="2293" width="4.85546875" style="3" customWidth="1"/>
    <col min="2294" max="2295" width="5.85546875" style="3" customWidth="1"/>
    <col min="2296" max="2296" width="13.7109375" style="3" customWidth="1"/>
    <col min="2297" max="2297" width="12.42578125" style="3" customWidth="1"/>
    <col min="2298" max="2298" width="13.85546875" style="3" customWidth="1"/>
    <col min="2299" max="2299" width="14.42578125" style="3" customWidth="1"/>
    <col min="2300" max="2300" width="13.85546875" style="3" customWidth="1"/>
    <col min="2301" max="2301" width="13.7109375" style="3" customWidth="1"/>
    <col min="2302" max="2303" width="5.140625" style="3" customWidth="1"/>
    <col min="2304" max="2304" width="12" style="3" customWidth="1"/>
    <col min="2305" max="2305" width="62.140625" style="3" customWidth="1"/>
    <col min="2306" max="2306" width="21.5703125" style="3" customWidth="1"/>
    <col min="2307" max="2307" width="16.5703125" style="3" customWidth="1"/>
    <col min="2308" max="2308" width="62.140625" style="3" customWidth="1"/>
    <col min="2309" max="2309" width="12.7109375" style="3" customWidth="1"/>
    <col min="2310" max="2310" width="14.42578125" style="3" customWidth="1"/>
    <col min="2311" max="2312" width="14.85546875" style="3" bestFit="1" customWidth="1"/>
    <col min="2313" max="2313" width="5" style="3" bestFit="1" customWidth="1"/>
    <col min="2314" max="2375" width="14.85546875" style="3" bestFit="1" customWidth="1"/>
    <col min="2376" max="2376" width="5" style="3" bestFit="1" customWidth="1"/>
    <col min="2377" max="2548" width="11.5703125" style="3"/>
    <col min="2549" max="2549" width="4.85546875" style="3" customWidth="1"/>
    <col min="2550" max="2551" width="5.85546875" style="3" customWidth="1"/>
    <col min="2552" max="2552" width="13.7109375" style="3" customWidth="1"/>
    <col min="2553" max="2553" width="12.42578125" style="3" customWidth="1"/>
    <col min="2554" max="2554" width="13.85546875" style="3" customWidth="1"/>
    <col min="2555" max="2555" width="14.42578125" style="3" customWidth="1"/>
    <col min="2556" max="2556" width="13.85546875" style="3" customWidth="1"/>
    <col min="2557" max="2557" width="13.7109375" style="3" customWidth="1"/>
    <col min="2558" max="2559" width="5.140625" style="3" customWidth="1"/>
    <col min="2560" max="2560" width="12" style="3" customWidth="1"/>
    <col min="2561" max="2561" width="62.140625" style="3" customWidth="1"/>
    <col min="2562" max="2562" width="21.5703125" style="3" customWidth="1"/>
    <col min="2563" max="2563" width="16.5703125" style="3" customWidth="1"/>
    <col min="2564" max="2564" width="62.140625" style="3" customWidth="1"/>
    <col min="2565" max="2565" width="12.7109375" style="3" customWidth="1"/>
    <col min="2566" max="2566" width="14.42578125" style="3" customWidth="1"/>
    <col min="2567" max="2568" width="14.85546875" style="3" bestFit="1" customWidth="1"/>
    <col min="2569" max="2569" width="5" style="3" bestFit="1" customWidth="1"/>
    <col min="2570" max="2631" width="14.85546875" style="3" bestFit="1" customWidth="1"/>
    <col min="2632" max="2632" width="5" style="3" bestFit="1" customWidth="1"/>
    <col min="2633" max="2804" width="11.5703125" style="3"/>
    <col min="2805" max="2805" width="4.85546875" style="3" customWidth="1"/>
    <col min="2806" max="2807" width="5.85546875" style="3" customWidth="1"/>
    <col min="2808" max="2808" width="13.7109375" style="3" customWidth="1"/>
    <col min="2809" max="2809" width="12.42578125" style="3" customWidth="1"/>
    <col min="2810" max="2810" width="13.85546875" style="3" customWidth="1"/>
    <col min="2811" max="2811" width="14.42578125" style="3" customWidth="1"/>
    <col min="2812" max="2812" width="13.85546875" style="3" customWidth="1"/>
    <col min="2813" max="2813" width="13.7109375" style="3" customWidth="1"/>
    <col min="2814" max="2815" width="5.140625" style="3" customWidth="1"/>
    <col min="2816" max="2816" width="12" style="3" customWidth="1"/>
    <col min="2817" max="2817" width="62.140625" style="3" customWidth="1"/>
    <col min="2818" max="2818" width="21.5703125" style="3" customWidth="1"/>
    <col min="2819" max="2819" width="16.5703125" style="3" customWidth="1"/>
    <col min="2820" max="2820" width="62.140625" style="3" customWidth="1"/>
    <col min="2821" max="2821" width="12.7109375" style="3" customWidth="1"/>
    <col min="2822" max="2822" width="14.42578125" style="3" customWidth="1"/>
    <col min="2823" max="2824" width="14.85546875" style="3" bestFit="1" customWidth="1"/>
    <col min="2825" max="2825" width="5" style="3" bestFit="1" customWidth="1"/>
    <col min="2826" max="2887" width="14.85546875" style="3" bestFit="1" customWidth="1"/>
    <col min="2888" max="2888" width="5" style="3" bestFit="1" customWidth="1"/>
    <col min="2889" max="3060" width="11.5703125" style="3"/>
    <col min="3061" max="3061" width="4.85546875" style="3" customWidth="1"/>
    <col min="3062" max="3063" width="5.85546875" style="3" customWidth="1"/>
    <col min="3064" max="3064" width="13.7109375" style="3" customWidth="1"/>
    <col min="3065" max="3065" width="12.42578125" style="3" customWidth="1"/>
    <col min="3066" max="3066" width="13.85546875" style="3" customWidth="1"/>
    <col min="3067" max="3067" width="14.42578125" style="3" customWidth="1"/>
    <col min="3068" max="3068" width="13.85546875" style="3" customWidth="1"/>
    <col min="3069" max="3069" width="13.7109375" style="3" customWidth="1"/>
    <col min="3070" max="3071" width="5.140625" style="3" customWidth="1"/>
    <col min="3072" max="3072" width="12" style="3" customWidth="1"/>
    <col min="3073" max="3073" width="62.140625" style="3" customWidth="1"/>
    <col min="3074" max="3074" width="21.5703125" style="3" customWidth="1"/>
    <col min="3075" max="3075" width="16.5703125" style="3" customWidth="1"/>
    <col min="3076" max="3076" width="62.140625" style="3" customWidth="1"/>
    <col min="3077" max="3077" width="12.7109375" style="3" customWidth="1"/>
    <col min="3078" max="3078" width="14.42578125" style="3" customWidth="1"/>
    <col min="3079" max="3080" width="14.85546875" style="3" bestFit="1" customWidth="1"/>
    <col min="3081" max="3081" width="5" style="3" bestFit="1" customWidth="1"/>
    <col min="3082" max="3143" width="14.85546875" style="3" bestFit="1" customWidth="1"/>
    <col min="3144" max="3144" width="5" style="3" bestFit="1" customWidth="1"/>
    <col min="3145" max="3316" width="11.5703125" style="3"/>
    <col min="3317" max="3317" width="4.85546875" style="3" customWidth="1"/>
    <col min="3318" max="3319" width="5.85546875" style="3" customWidth="1"/>
    <col min="3320" max="3320" width="13.7109375" style="3" customWidth="1"/>
    <col min="3321" max="3321" width="12.42578125" style="3" customWidth="1"/>
    <col min="3322" max="3322" width="13.85546875" style="3" customWidth="1"/>
    <col min="3323" max="3323" width="14.42578125" style="3" customWidth="1"/>
    <col min="3324" max="3324" width="13.85546875" style="3" customWidth="1"/>
    <col min="3325" max="3325" width="13.7109375" style="3" customWidth="1"/>
    <col min="3326" max="3327" width="5.140625" style="3" customWidth="1"/>
    <col min="3328" max="3328" width="12" style="3" customWidth="1"/>
    <col min="3329" max="3329" width="62.140625" style="3" customWidth="1"/>
    <col min="3330" max="3330" width="21.5703125" style="3" customWidth="1"/>
    <col min="3331" max="3331" width="16.5703125" style="3" customWidth="1"/>
    <col min="3332" max="3332" width="62.140625" style="3" customWidth="1"/>
    <col min="3333" max="3333" width="12.7109375" style="3" customWidth="1"/>
    <col min="3334" max="3334" width="14.42578125" style="3" customWidth="1"/>
    <col min="3335" max="3336" width="14.85546875" style="3" bestFit="1" customWidth="1"/>
    <col min="3337" max="3337" width="5" style="3" bestFit="1" customWidth="1"/>
    <col min="3338" max="3399" width="14.85546875" style="3" bestFit="1" customWidth="1"/>
    <col min="3400" max="3400" width="5" style="3" bestFit="1" customWidth="1"/>
    <col min="3401" max="3572" width="11.5703125" style="3"/>
    <col min="3573" max="3573" width="4.85546875" style="3" customWidth="1"/>
    <col min="3574" max="3575" width="5.85546875" style="3" customWidth="1"/>
    <col min="3576" max="3576" width="13.7109375" style="3" customWidth="1"/>
    <col min="3577" max="3577" width="12.42578125" style="3" customWidth="1"/>
    <col min="3578" max="3578" width="13.85546875" style="3" customWidth="1"/>
    <col min="3579" max="3579" width="14.42578125" style="3" customWidth="1"/>
    <col min="3580" max="3580" width="13.85546875" style="3" customWidth="1"/>
    <col min="3581" max="3581" width="13.7109375" style="3" customWidth="1"/>
    <col min="3582" max="3583" width="5.140625" style="3" customWidth="1"/>
    <col min="3584" max="3584" width="12" style="3" customWidth="1"/>
    <col min="3585" max="3585" width="62.140625" style="3" customWidth="1"/>
    <col min="3586" max="3586" width="21.5703125" style="3" customWidth="1"/>
    <col min="3587" max="3587" width="16.5703125" style="3" customWidth="1"/>
    <col min="3588" max="3588" width="62.140625" style="3" customWidth="1"/>
    <col min="3589" max="3589" width="12.7109375" style="3" customWidth="1"/>
    <col min="3590" max="3590" width="14.42578125" style="3" customWidth="1"/>
    <col min="3591" max="3592" width="14.85546875" style="3" bestFit="1" customWidth="1"/>
    <col min="3593" max="3593" width="5" style="3" bestFit="1" customWidth="1"/>
    <col min="3594" max="3655" width="14.85546875" style="3" bestFit="1" customWidth="1"/>
    <col min="3656" max="3656" width="5" style="3" bestFit="1" customWidth="1"/>
    <col min="3657" max="3828" width="11.5703125" style="3"/>
    <col min="3829" max="3829" width="4.85546875" style="3" customWidth="1"/>
    <col min="3830" max="3831" width="5.85546875" style="3" customWidth="1"/>
    <col min="3832" max="3832" width="13.7109375" style="3" customWidth="1"/>
    <col min="3833" max="3833" width="12.42578125" style="3" customWidth="1"/>
    <col min="3834" max="3834" width="13.85546875" style="3" customWidth="1"/>
    <col min="3835" max="3835" width="14.42578125" style="3" customWidth="1"/>
    <col min="3836" max="3836" width="13.85546875" style="3" customWidth="1"/>
    <col min="3837" max="3837" width="13.7109375" style="3" customWidth="1"/>
    <col min="3838" max="3839" width="5.140625" style="3" customWidth="1"/>
    <col min="3840" max="3840" width="12" style="3" customWidth="1"/>
    <col min="3841" max="3841" width="62.140625" style="3" customWidth="1"/>
    <col min="3842" max="3842" width="21.5703125" style="3" customWidth="1"/>
    <col min="3843" max="3843" width="16.5703125" style="3" customWidth="1"/>
    <col min="3844" max="3844" width="62.140625" style="3" customWidth="1"/>
    <col min="3845" max="3845" width="12.7109375" style="3" customWidth="1"/>
    <col min="3846" max="3846" width="14.42578125" style="3" customWidth="1"/>
    <col min="3847" max="3848" width="14.85546875" style="3" bestFit="1" customWidth="1"/>
    <col min="3849" max="3849" width="5" style="3" bestFit="1" customWidth="1"/>
    <col min="3850" max="3911" width="14.85546875" style="3" bestFit="1" customWidth="1"/>
    <col min="3912" max="3912" width="5" style="3" bestFit="1" customWidth="1"/>
    <col min="3913" max="4084" width="11.5703125" style="3"/>
    <col min="4085" max="4085" width="4.85546875" style="3" customWidth="1"/>
    <col min="4086" max="4087" width="5.85546875" style="3" customWidth="1"/>
    <col min="4088" max="4088" width="13.7109375" style="3" customWidth="1"/>
    <col min="4089" max="4089" width="12.42578125" style="3" customWidth="1"/>
    <col min="4090" max="4090" width="13.85546875" style="3" customWidth="1"/>
    <col min="4091" max="4091" width="14.42578125" style="3" customWidth="1"/>
    <col min="4092" max="4092" width="13.85546875" style="3" customWidth="1"/>
    <col min="4093" max="4093" width="13.7109375" style="3" customWidth="1"/>
    <col min="4094" max="4095" width="5.140625" style="3" customWidth="1"/>
    <col min="4096" max="4096" width="12" style="3" customWidth="1"/>
    <col min="4097" max="4097" width="62.140625" style="3" customWidth="1"/>
    <col min="4098" max="4098" width="21.5703125" style="3" customWidth="1"/>
    <col min="4099" max="4099" width="16.5703125" style="3" customWidth="1"/>
    <col min="4100" max="4100" width="62.140625" style="3" customWidth="1"/>
    <col min="4101" max="4101" width="12.7109375" style="3" customWidth="1"/>
    <col min="4102" max="4102" width="14.42578125" style="3" customWidth="1"/>
    <col min="4103" max="4104" width="14.85546875" style="3" bestFit="1" customWidth="1"/>
    <col min="4105" max="4105" width="5" style="3" bestFit="1" customWidth="1"/>
    <col min="4106" max="4167" width="14.85546875" style="3" bestFit="1" customWidth="1"/>
    <col min="4168" max="4168" width="5" style="3" bestFit="1" customWidth="1"/>
    <col min="4169" max="4340" width="11.5703125" style="3"/>
    <col min="4341" max="4341" width="4.85546875" style="3" customWidth="1"/>
    <col min="4342" max="4343" width="5.85546875" style="3" customWidth="1"/>
    <col min="4344" max="4344" width="13.7109375" style="3" customWidth="1"/>
    <col min="4345" max="4345" width="12.42578125" style="3" customWidth="1"/>
    <col min="4346" max="4346" width="13.85546875" style="3" customWidth="1"/>
    <col min="4347" max="4347" width="14.42578125" style="3" customWidth="1"/>
    <col min="4348" max="4348" width="13.85546875" style="3" customWidth="1"/>
    <col min="4349" max="4349" width="13.7109375" style="3" customWidth="1"/>
    <col min="4350" max="4351" width="5.140625" style="3" customWidth="1"/>
    <col min="4352" max="4352" width="12" style="3" customWidth="1"/>
    <col min="4353" max="4353" width="62.140625" style="3" customWidth="1"/>
    <col min="4354" max="4354" width="21.5703125" style="3" customWidth="1"/>
    <col min="4355" max="4355" width="16.5703125" style="3" customWidth="1"/>
    <col min="4356" max="4356" width="62.140625" style="3" customWidth="1"/>
    <col min="4357" max="4357" width="12.7109375" style="3" customWidth="1"/>
    <col min="4358" max="4358" width="14.42578125" style="3" customWidth="1"/>
    <col min="4359" max="4360" width="14.85546875" style="3" bestFit="1" customWidth="1"/>
    <col min="4361" max="4361" width="5" style="3" bestFit="1" customWidth="1"/>
    <col min="4362" max="4423" width="14.85546875" style="3" bestFit="1" customWidth="1"/>
    <col min="4424" max="4424" width="5" style="3" bestFit="1" customWidth="1"/>
    <col min="4425" max="4596" width="11.5703125" style="3"/>
    <col min="4597" max="4597" width="4.85546875" style="3" customWidth="1"/>
    <col min="4598" max="4599" width="5.85546875" style="3" customWidth="1"/>
    <col min="4600" max="4600" width="13.7109375" style="3" customWidth="1"/>
    <col min="4601" max="4601" width="12.42578125" style="3" customWidth="1"/>
    <col min="4602" max="4602" width="13.85546875" style="3" customWidth="1"/>
    <col min="4603" max="4603" width="14.42578125" style="3" customWidth="1"/>
    <col min="4604" max="4604" width="13.85546875" style="3" customWidth="1"/>
    <col min="4605" max="4605" width="13.7109375" style="3" customWidth="1"/>
    <col min="4606" max="4607" width="5.140625" style="3" customWidth="1"/>
    <col min="4608" max="4608" width="12" style="3" customWidth="1"/>
    <col min="4609" max="4609" width="62.140625" style="3" customWidth="1"/>
    <col min="4610" max="4610" width="21.5703125" style="3" customWidth="1"/>
    <col min="4611" max="4611" width="16.5703125" style="3" customWidth="1"/>
    <col min="4612" max="4612" width="62.140625" style="3" customWidth="1"/>
    <col min="4613" max="4613" width="12.7109375" style="3" customWidth="1"/>
    <col min="4614" max="4614" width="14.42578125" style="3" customWidth="1"/>
    <col min="4615" max="4616" width="14.85546875" style="3" bestFit="1" customWidth="1"/>
    <col min="4617" max="4617" width="5" style="3" bestFit="1" customWidth="1"/>
    <col min="4618" max="4679" width="14.85546875" style="3" bestFit="1" customWidth="1"/>
    <col min="4680" max="4680" width="5" style="3" bestFit="1" customWidth="1"/>
    <col min="4681" max="4852" width="11.5703125" style="3"/>
    <col min="4853" max="4853" width="4.85546875" style="3" customWidth="1"/>
    <col min="4854" max="4855" width="5.85546875" style="3" customWidth="1"/>
    <col min="4856" max="4856" width="13.7109375" style="3" customWidth="1"/>
    <col min="4857" max="4857" width="12.42578125" style="3" customWidth="1"/>
    <col min="4858" max="4858" width="13.85546875" style="3" customWidth="1"/>
    <col min="4859" max="4859" width="14.42578125" style="3" customWidth="1"/>
    <col min="4860" max="4860" width="13.85546875" style="3" customWidth="1"/>
    <col min="4861" max="4861" width="13.7109375" style="3" customWidth="1"/>
    <col min="4862" max="4863" width="5.140625" style="3" customWidth="1"/>
    <col min="4864" max="4864" width="12" style="3" customWidth="1"/>
    <col min="4865" max="4865" width="62.140625" style="3" customWidth="1"/>
    <col min="4866" max="4866" width="21.5703125" style="3" customWidth="1"/>
    <col min="4867" max="4867" width="16.5703125" style="3" customWidth="1"/>
    <col min="4868" max="4868" width="62.140625" style="3" customWidth="1"/>
    <col min="4869" max="4869" width="12.7109375" style="3" customWidth="1"/>
    <col min="4870" max="4870" width="14.42578125" style="3" customWidth="1"/>
    <col min="4871" max="4872" width="14.85546875" style="3" bestFit="1" customWidth="1"/>
    <col min="4873" max="4873" width="5" style="3" bestFit="1" customWidth="1"/>
    <col min="4874" max="4935" width="14.85546875" style="3" bestFit="1" customWidth="1"/>
    <col min="4936" max="4936" width="5" style="3" bestFit="1" customWidth="1"/>
    <col min="4937" max="5108" width="11.5703125" style="3"/>
    <col min="5109" max="5109" width="4.85546875" style="3" customWidth="1"/>
    <col min="5110" max="5111" width="5.85546875" style="3" customWidth="1"/>
    <col min="5112" max="5112" width="13.7109375" style="3" customWidth="1"/>
    <col min="5113" max="5113" width="12.42578125" style="3" customWidth="1"/>
    <col min="5114" max="5114" width="13.85546875" style="3" customWidth="1"/>
    <col min="5115" max="5115" width="14.42578125" style="3" customWidth="1"/>
    <col min="5116" max="5116" width="13.85546875" style="3" customWidth="1"/>
    <col min="5117" max="5117" width="13.7109375" style="3" customWidth="1"/>
    <col min="5118" max="5119" width="5.140625" style="3" customWidth="1"/>
    <col min="5120" max="5120" width="12" style="3" customWidth="1"/>
    <col min="5121" max="5121" width="62.140625" style="3" customWidth="1"/>
    <col min="5122" max="5122" width="21.5703125" style="3" customWidth="1"/>
    <col min="5123" max="5123" width="16.5703125" style="3" customWidth="1"/>
    <col min="5124" max="5124" width="62.140625" style="3" customWidth="1"/>
    <col min="5125" max="5125" width="12.7109375" style="3" customWidth="1"/>
    <col min="5126" max="5126" width="14.42578125" style="3" customWidth="1"/>
    <col min="5127" max="5128" width="14.85546875" style="3" bestFit="1" customWidth="1"/>
    <col min="5129" max="5129" width="5" style="3" bestFit="1" customWidth="1"/>
    <col min="5130" max="5191" width="14.85546875" style="3" bestFit="1" customWidth="1"/>
    <col min="5192" max="5192" width="5" style="3" bestFit="1" customWidth="1"/>
    <col min="5193" max="5364" width="11.5703125" style="3"/>
    <col min="5365" max="5365" width="4.85546875" style="3" customWidth="1"/>
    <col min="5366" max="5367" width="5.85546875" style="3" customWidth="1"/>
    <col min="5368" max="5368" width="13.7109375" style="3" customWidth="1"/>
    <col min="5369" max="5369" width="12.42578125" style="3" customWidth="1"/>
    <col min="5370" max="5370" width="13.85546875" style="3" customWidth="1"/>
    <col min="5371" max="5371" width="14.42578125" style="3" customWidth="1"/>
    <col min="5372" max="5372" width="13.85546875" style="3" customWidth="1"/>
    <col min="5373" max="5373" width="13.7109375" style="3" customWidth="1"/>
    <col min="5374" max="5375" width="5.140625" style="3" customWidth="1"/>
    <col min="5376" max="5376" width="12" style="3" customWidth="1"/>
    <col min="5377" max="5377" width="62.140625" style="3" customWidth="1"/>
    <col min="5378" max="5378" width="21.5703125" style="3" customWidth="1"/>
    <col min="5379" max="5379" width="16.5703125" style="3" customWidth="1"/>
    <col min="5380" max="5380" width="62.140625" style="3" customWidth="1"/>
    <col min="5381" max="5381" width="12.7109375" style="3" customWidth="1"/>
    <col min="5382" max="5382" width="14.42578125" style="3" customWidth="1"/>
    <col min="5383" max="5384" width="14.85546875" style="3" bestFit="1" customWidth="1"/>
    <col min="5385" max="5385" width="5" style="3" bestFit="1" customWidth="1"/>
    <col min="5386" max="5447" width="14.85546875" style="3" bestFit="1" customWidth="1"/>
    <col min="5448" max="5448" width="5" style="3" bestFit="1" customWidth="1"/>
    <col min="5449" max="5620" width="11.5703125" style="3"/>
    <col min="5621" max="5621" width="4.85546875" style="3" customWidth="1"/>
    <col min="5622" max="5623" width="5.85546875" style="3" customWidth="1"/>
    <col min="5624" max="5624" width="13.7109375" style="3" customWidth="1"/>
    <col min="5625" max="5625" width="12.42578125" style="3" customWidth="1"/>
    <col min="5626" max="5626" width="13.85546875" style="3" customWidth="1"/>
    <col min="5627" max="5627" width="14.42578125" style="3" customWidth="1"/>
    <col min="5628" max="5628" width="13.85546875" style="3" customWidth="1"/>
    <col min="5629" max="5629" width="13.7109375" style="3" customWidth="1"/>
    <col min="5630" max="5631" width="5.140625" style="3" customWidth="1"/>
    <col min="5632" max="5632" width="12" style="3" customWidth="1"/>
    <col min="5633" max="5633" width="62.140625" style="3" customWidth="1"/>
    <col min="5634" max="5634" width="21.5703125" style="3" customWidth="1"/>
    <col min="5635" max="5635" width="16.5703125" style="3" customWidth="1"/>
    <col min="5636" max="5636" width="62.140625" style="3" customWidth="1"/>
    <col min="5637" max="5637" width="12.7109375" style="3" customWidth="1"/>
    <col min="5638" max="5638" width="14.42578125" style="3" customWidth="1"/>
    <col min="5639" max="5640" width="14.85546875" style="3" bestFit="1" customWidth="1"/>
    <col min="5641" max="5641" width="5" style="3" bestFit="1" customWidth="1"/>
    <col min="5642" max="5703" width="14.85546875" style="3" bestFit="1" customWidth="1"/>
    <col min="5704" max="5704" width="5" style="3" bestFit="1" customWidth="1"/>
    <col min="5705" max="5876" width="11.5703125" style="3"/>
    <col min="5877" max="5877" width="4.85546875" style="3" customWidth="1"/>
    <col min="5878" max="5879" width="5.85546875" style="3" customWidth="1"/>
    <col min="5880" max="5880" width="13.7109375" style="3" customWidth="1"/>
    <col min="5881" max="5881" width="12.42578125" style="3" customWidth="1"/>
    <col min="5882" max="5882" width="13.85546875" style="3" customWidth="1"/>
    <col min="5883" max="5883" width="14.42578125" style="3" customWidth="1"/>
    <col min="5884" max="5884" width="13.85546875" style="3" customWidth="1"/>
    <col min="5885" max="5885" width="13.7109375" style="3" customWidth="1"/>
    <col min="5886" max="5887" width="5.140625" style="3" customWidth="1"/>
    <col min="5888" max="5888" width="12" style="3" customWidth="1"/>
    <col min="5889" max="5889" width="62.140625" style="3" customWidth="1"/>
    <col min="5890" max="5890" width="21.5703125" style="3" customWidth="1"/>
    <col min="5891" max="5891" width="16.5703125" style="3" customWidth="1"/>
    <col min="5892" max="5892" width="62.140625" style="3" customWidth="1"/>
    <col min="5893" max="5893" width="12.7109375" style="3" customWidth="1"/>
    <col min="5894" max="5894" width="14.42578125" style="3" customWidth="1"/>
    <col min="5895" max="5896" width="14.85546875" style="3" bestFit="1" customWidth="1"/>
    <col min="5897" max="5897" width="5" style="3" bestFit="1" customWidth="1"/>
    <col min="5898" max="5959" width="14.85546875" style="3" bestFit="1" customWidth="1"/>
    <col min="5960" max="5960" width="5" style="3" bestFit="1" customWidth="1"/>
    <col min="5961" max="6132" width="11.5703125" style="3"/>
    <col min="6133" max="6133" width="4.85546875" style="3" customWidth="1"/>
    <col min="6134" max="6135" width="5.85546875" style="3" customWidth="1"/>
    <col min="6136" max="6136" width="13.7109375" style="3" customWidth="1"/>
    <col min="6137" max="6137" width="12.42578125" style="3" customWidth="1"/>
    <col min="6138" max="6138" width="13.85546875" style="3" customWidth="1"/>
    <col min="6139" max="6139" width="14.42578125" style="3" customWidth="1"/>
    <col min="6140" max="6140" width="13.85546875" style="3" customWidth="1"/>
    <col min="6141" max="6141" width="13.7109375" style="3" customWidth="1"/>
    <col min="6142" max="6143" width="5.140625" style="3" customWidth="1"/>
    <col min="6144" max="6144" width="12" style="3" customWidth="1"/>
    <col min="6145" max="6145" width="62.140625" style="3" customWidth="1"/>
    <col min="6146" max="6146" width="21.5703125" style="3" customWidth="1"/>
    <col min="6147" max="6147" width="16.5703125" style="3" customWidth="1"/>
    <col min="6148" max="6148" width="62.140625" style="3" customWidth="1"/>
    <col min="6149" max="6149" width="12.7109375" style="3" customWidth="1"/>
    <col min="6150" max="6150" width="14.42578125" style="3" customWidth="1"/>
    <col min="6151" max="6152" width="14.85546875" style="3" bestFit="1" customWidth="1"/>
    <col min="6153" max="6153" width="5" style="3" bestFit="1" customWidth="1"/>
    <col min="6154" max="6215" width="14.85546875" style="3" bestFit="1" customWidth="1"/>
    <col min="6216" max="6216" width="5" style="3" bestFit="1" customWidth="1"/>
    <col min="6217" max="6388" width="11.5703125" style="3"/>
    <col min="6389" max="6389" width="4.85546875" style="3" customWidth="1"/>
    <col min="6390" max="6391" width="5.85546875" style="3" customWidth="1"/>
    <col min="6392" max="6392" width="13.7109375" style="3" customWidth="1"/>
    <col min="6393" max="6393" width="12.42578125" style="3" customWidth="1"/>
    <col min="6394" max="6394" width="13.85546875" style="3" customWidth="1"/>
    <col min="6395" max="6395" width="14.42578125" style="3" customWidth="1"/>
    <col min="6396" max="6396" width="13.85546875" style="3" customWidth="1"/>
    <col min="6397" max="6397" width="13.7109375" style="3" customWidth="1"/>
    <col min="6398" max="6399" width="5.140625" style="3" customWidth="1"/>
    <col min="6400" max="6400" width="12" style="3" customWidth="1"/>
    <col min="6401" max="6401" width="62.140625" style="3" customWidth="1"/>
    <col min="6402" max="6402" width="21.5703125" style="3" customWidth="1"/>
    <col min="6403" max="6403" width="16.5703125" style="3" customWidth="1"/>
    <col min="6404" max="6404" width="62.140625" style="3" customWidth="1"/>
    <col min="6405" max="6405" width="12.7109375" style="3" customWidth="1"/>
    <col min="6406" max="6406" width="14.42578125" style="3" customWidth="1"/>
    <col min="6407" max="6408" width="14.85546875" style="3" bestFit="1" customWidth="1"/>
    <col min="6409" max="6409" width="5" style="3" bestFit="1" customWidth="1"/>
    <col min="6410" max="6471" width="14.85546875" style="3" bestFit="1" customWidth="1"/>
    <col min="6472" max="6472" width="5" style="3" bestFit="1" customWidth="1"/>
    <col min="6473" max="6644" width="11.5703125" style="3"/>
    <col min="6645" max="6645" width="4.85546875" style="3" customWidth="1"/>
    <col min="6646" max="6647" width="5.85546875" style="3" customWidth="1"/>
    <col min="6648" max="6648" width="13.7109375" style="3" customWidth="1"/>
    <col min="6649" max="6649" width="12.42578125" style="3" customWidth="1"/>
    <col min="6650" max="6650" width="13.85546875" style="3" customWidth="1"/>
    <col min="6651" max="6651" width="14.42578125" style="3" customWidth="1"/>
    <col min="6652" max="6652" width="13.85546875" style="3" customWidth="1"/>
    <col min="6653" max="6653" width="13.7109375" style="3" customWidth="1"/>
    <col min="6654" max="6655" width="5.140625" style="3" customWidth="1"/>
    <col min="6656" max="6656" width="12" style="3" customWidth="1"/>
    <col min="6657" max="6657" width="62.140625" style="3" customWidth="1"/>
    <col min="6658" max="6658" width="21.5703125" style="3" customWidth="1"/>
    <col min="6659" max="6659" width="16.5703125" style="3" customWidth="1"/>
    <col min="6660" max="6660" width="62.140625" style="3" customWidth="1"/>
    <col min="6661" max="6661" width="12.7109375" style="3" customWidth="1"/>
    <col min="6662" max="6662" width="14.42578125" style="3" customWidth="1"/>
    <col min="6663" max="6664" width="14.85546875" style="3" bestFit="1" customWidth="1"/>
    <col min="6665" max="6665" width="5" style="3" bestFit="1" customWidth="1"/>
    <col min="6666" max="6727" width="14.85546875" style="3" bestFit="1" customWidth="1"/>
    <col min="6728" max="6728" width="5" style="3" bestFit="1" customWidth="1"/>
    <col min="6729" max="6900" width="11.5703125" style="3"/>
    <col min="6901" max="6901" width="4.85546875" style="3" customWidth="1"/>
    <col min="6902" max="6903" width="5.85546875" style="3" customWidth="1"/>
    <col min="6904" max="6904" width="13.7109375" style="3" customWidth="1"/>
    <col min="6905" max="6905" width="12.42578125" style="3" customWidth="1"/>
    <col min="6906" max="6906" width="13.85546875" style="3" customWidth="1"/>
    <col min="6907" max="6907" width="14.42578125" style="3" customWidth="1"/>
    <col min="6908" max="6908" width="13.85546875" style="3" customWidth="1"/>
    <col min="6909" max="6909" width="13.7109375" style="3" customWidth="1"/>
    <col min="6910" max="6911" width="5.140625" style="3" customWidth="1"/>
    <col min="6912" max="6912" width="12" style="3" customWidth="1"/>
    <col min="6913" max="6913" width="62.140625" style="3" customWidth="1"/>
    <col min="6914" max="6914" width="21.5703125" style="3" customWidth="1"/>
    <col min="6915" max="6915" width="16.5703125" style="3" customWidth="1"/>
    <col min="6916" max="6916" width="62.140625" style="3" customWidth="1"/>
    <col min="6917" max="6917" width="12.7109375" style="3" customWidth="1"/>
    <col min="6918" max="6918" width="14.42578125" style="3" customWidth="1"/>
    <col min="6919" max="6920" width="14.85546875" style="3" bestFit="1" customWidth="1"/>
    <col min="6921" max="6921" width="5" style="3" bestFit="1" customWidth="1"/>
    <col min="6922" max="6983" width="14.85546875" style="3" bestFit="1" customWidth="1"/>
    <col min="6984" max="6984" width="5" style="3" bestFit="1" customWidth="1"/>
    <col min="6985" max="7156" width="11.5703125" style="3"/>
    <col min="7157" max="7157" width="4.85546875" style="3" customWidth="1"/>
    <col min="7158" max="7159" width="5.85546875" style="3" customWidth="1"/>
    <col min="7160" max="7160" width="13.7109375" style="3" customWidth="1"/>
    <col min="7161" max="7161" width="12.42578125" style="3" customWidth="1"/>
    <col min="7162" max="7162" width="13.85546875" style="3" customWidth="1"/>
    <col min="7163" max="7163" width="14.42578125" style="3" customWidth="1"/>
    <col min="7164" max="7164" width="13.85546875" style="3" customWidth="1"/>
    <col min="7165" max="7165" width="13.7109375" style="3" customWidth="1"/>
    <col min="7166" max="7167" width="5.140625" style="3" customWidth="1"/>
    <col min="7168" max="7168" width="12" style="3" customWidth="1"/>
    <col min="7169" max="7169" width="62.140625" style="3" customWidth="1"/>
    <col min="7170" max="7170" width="21.5703125" style="3" customWidth="1"/>
    <col min="7171" max="7171" width="16.5703125" style="3" customWidth="1"/>
    <col min="7172" max="7172" width="62.140625" style="3" customWidth="1"/>
    <col min="7173" max="7173" width="12.7109375" style="3" customWidth="1"/>
    <col min="7174" max="7174" width="14.42578125" style="3" customWidth="1"/>
    <col min="7175" max="7176" width="14.85546875" style="3" bestFit="1" customWidth="1"/>
    <col min="7177" max="7177" width="5" style="3" bestFit="1" customWidth="1"/>
    <col min="7178" max="7239" width="14.85546875" style="3" bestFit="1" customWidth="1"/>
    <col min="7240" max="7240" width="5" style="3" bestFit="1" customWidth="1"/>
    <col min="7241" max="7412" width="11.5703125" style="3"/>
    <col min="7413" max="7413" width="4.85546875" style="3" customWidth="1"/>
    <col min="7414" max="7415" width="5.85546875" style="3" customWidth="1"/>
    <col min="7416" max="7416" width="13.7109375" style="3" customWidth="1"/>
    <col min="7417" max="7417" width="12.42578125" style="3" customWidth="1"/>
    <col min="7418" max="7418" width="13.85546875" style="3" customWidth="1"/>
    <col min="7419" max="7419" width="14.42578125" style="3" customWidth="1"/>
    <col min="7420" max="7420" width="13.85546875" style="3" customWidth="1"/>
    <col min="7421" max="7421" width="13.7109375" style="3" customWidth="1"/>
    <col min="7422" max="7423" width="5.140625" style="3" customWidth="1"/>
    <col min="7424" max="7424" width="12" style="3" customWidth="1"/>
    <col min="7425" max="7425" width="62.140625" style="3" customWidth="1"/>
    <col min="7426" max="7426" width="21.5703125" style="3" customWidth="1"/>
    <col min="7427" max="7427" width="16.5703125" style="3" customWidth="1"/>
    <col min="7428" max="7428" width="62.140625" style="3" customWidth="1"/>
    <col min="7429" max="7429" width="12.7109375" style="3" customWidth="1"/>
    <col min="7430" max="7430" width="14.42578125" style="3" customWidth="1"/>
    <col min="7431" max="7432" width="14.85546875" style="3" bestFit="1" customWidth="1"/>
    <col min="7433" max="7433" width="5" style="3" bestFit="1" customWidth="1"/>
    <col min="7434" max="7495" width="14.85546875" style="3" bestFit="1" customWidth="1"/>
    <col min="7496" max="7496" width="5" style="3" bestFit="1" customWidth="1"/>
    <col min="7497" max="7668" width="11.5703125" style="3"/>
    <col min="7669" max="7669" width="4.85546875" style="3" customWidth="1"/>
    <col min="7670" max="7671" width="5.85546875" style="3" customWidth="1"/>
    <col min="7672" max="7672" width="13.7109375" style="3" customWidth="1"/>
    <col min="7673" max="7673" width="12.42578125" style="3" customWidth="1"/>
    <col min="7674" max="7674" width="13.85546875" style="3" customWidth="1"/>
    <col min="7675" max="7675" width="14.42578125" style="3" customWidth="1"/>
    <col min="7676" max="7676" width="13.85546875" style="3" customWidth="1"/>
    <col min="7677" max="7677" width="13.7109375" style="3" customWidth="1"/>
    <col min="7678" max="7679" width="5.140625" style="3" customWidth="1"/>
    <col min="7680" max="7680" width="12" style="3" customWidth="1"/>
    <col min="7681" max="7681" width="62.140625" style="3" customWidth="1"/>
    <col min="7682" max="7682" width="21.5703125" style="3" customWidth="1"/>
    <col min="7683" max="7683" width="16.5703125" style="3" customWidth="1"/>
    <col min="7684" max="7684" width="62.140625" style="3" customWidth="1"/>
    <col min="7685" max="7685" width="12.7109375" style="3" customWidth="1"/>
    <col min="7686" max="7686" width="14.42578125" style="3" customWidth="1"/>
    <col min="7687" max="7688" width="14.85546875" style="3" bestFit="1" customWidth="1"/>
    <col min="7689" max="7689" width="5" style="3" bestFit="1" customWidth="1"/>
    <col min="7690" max="7751" width="14.85546875" style="3" bestFit="1" customWidth="1"/>
    <col min="7752" max="7752" width="5" style="3" bestFit="1" customWidth="1"/>
    <col min="7753" max="7924" width="11.5703125" style="3"/>
    <col min="7925" max="7925" width="4.85546875" style="3" customWidth="1"/>
    <col min="7926" max="7927" width="5.85546875" style="3" customWidth="1"/>
    <col min="7928" max="7928" width="13.7109375" style="3" customWidth="1"/>
    <col min="7929" max="7929" width="12.42578125" style="3" customWidth="1"/>
    <col min="7930" max="7930" width="13.85546875" style="3" customWidth="1"/>
    <col min="7931" max="7931" width="14.42578125" style="3" customWidth="1"/>
    <col min="7932" max="7932" width="13.85546875" style="3" customWidth="1"/>
    <col min="7933" max="7933" width="13.7109375" style="3" customWidth="1"/>
    <col min="7934" max="7935" width="5.140625" style="3" customWidth="1"/>
    <col min="7936" max="7936" width="12" style="3" customWidth="1"/>
    <col min="7937" max="7937" width="62.140625" style="3" customWidth="1"/>
    <col min="7938" max="7938" width="21.5703125" style="3" customWidth="1"/>
    <col min="7939" max="7939" width="16.5703125" style="3" customWidth="1"/>
    <col min="7940" max="7940" width="62.140625" style="3" customWidth="1"/>
    <col min="7941" max="7941" width="12.7109375" style="3" customWidth="1"/>
    <col min="7942" max="7942" width="14.42578125" style="3" customWidth="1"/>
    <col min="7943" max="7944" width="14.85546875" style="3" bestFit="1" customWidth="1"/>
    <col min="7945" max="7945" width="5" style="3" bestFit="1" customWidth="1"/>
    <col min="7946" max="8007" width="14.85546875" style="3" bestFit="1" customWidth="1"/>
    <col min="8008" max="8008" width="5" style="3" bestFit="1" customWidth="1"/>
    <col min="8009" max="8180" width="11.5703125" style="3"/>
    <col min="8181" max="8181" width="4.85546875" style="3" customWidth="1"/>
    <col min="8182" max="8183" width="5.85546875" style="3" customWidth="1"/>
    <col min="8184" max="8184" width="13.7109375" style="3" customWidth="1"/>
    <col min="8185" max="8185" width="12.42578125" style="3" customWidth="1"/>
    <col min="8186" max="8186" width="13.85546875" style="3" customWidth="1"/>
    <col min="8187" max="8187" width="14.42578125" style="3" customWidth="1"/>
    <col min="8188" max="8188" width="13.85546875" style="3" customWidth="1"/>
    <col min="8189" max="8189" width="13.7109375" style="3" customWidth="1"/>
    <col min="8190" max="8191" width="5.140625" style="3" customWidth="1"/>
    <col min="8192" max="8192" width="12" style="3" customWidth="1"/>
    <col min="8193" max="8193" width="62.140625" style="3" customWidth="1"/>
    <col min="8194" max="8194" width="21.5703125" style="3" customWidth="1"/>
    <col min="8195" max="8195" width="16.5703125" style="3" customWidth="1"/>
    <col min="8196" max="8196" width="62.140625" style="3" customWidth="1"/>
    <col min="8197" max="8197" width="12.7109375" style="3" customWidth="1"/>
    <col min="8198" max="8198" width="14.42578125" style="3" customWidth="1"/>
    <col min="8199" max="8200" width="14.85546875" style="3" bestFit="1" customWidth="1"/>
    <col min="8201" max="8201" width="5" style="3" bestFit="1" customWidth="1"/>
    <col min="8202" max="8263" width="14.85546875" style="3" bestFit="1" customWidth="1"/>
    <col min="8264" max="8264" width="5" style="3" bestFit="1" customWidth="1"/>
    <col min="8265" max="8436" width="11.5703125" style="3"/>
    <col min="8437" max="8437" width="4.85546875" style="3" customWidth="1"/>
    <col min="8438" max="8439" width="5.85546875" style="3" customWidth="1"/>
    <col min="8440" max="8440" width="13.7109375" style="3" customWidth="1"/>
    <col min="8441" max="8441" width="12.42578125" style="3" customWidth="1"/>
    <col min="8442" max="8442" width="13.85546875" style="3" customWidth="1"/>
    <col min="8443" max="8443" width="14.42578125" style="3" customWidth="1"/>
    <col min="8444" max="8444" width="13.85546875" style="3" customWidth="1"/>
    <col min="8445" max="8445" width="13.7109375" style="3" customWidth="1"/>
    <col min="8446" max="8447" width="5.140625" style="3" customWidth="1"/>
    <col min="8448" max="8448" width="12" style="3" customWidth="1"/>
    <col min="8449" max="8449" width="62.140625" style="3" customWidth="1"/>
    <col min="8450" max="8450" width="21.5703125" style="3" customWidth="1"/>
    <col min="8451" max="8451" width="16.5703125" style="3" customWidth="1"/>
    <col min="8452" max="8452" width="62.140625" style="3" customWidth="1"/>
    <col min="8453" max="8453" width="12.7109375" style="3" customWidth="1"/>
    <col min="8454" max="8454" width="14.42578125" style="3" customWidth="1"/>
    <col min="8455" max="8456" width="14.85546875" style="3" bestFit="1" customWidth="1"/>
    <col min="8457" max="8457" width="5" style="3" bestFit="1" customWidth="1"/>
    <col min="8458" max="8519" width="14.85546875" style="3" bestFit="1" customWidth="1"/>
    <col min="8520" max="8520" width="5" style="3" bestFit="1" customWidth="1"/>
    <col min="8521" max="8692" width="11.5703125" style="3"/>
    <col min="8693" max="8693" width="4.85546875" style="3" customWidth="1"/>
    <col min="8694" max="8695" width="5.85546875" style="3" customWidth="1"/>
    <col min="8696" max="8696" width="13.7109375" style="3" customWidth="1"/>
    <col min="8697" max="8697" width="12.42578125" style="3" customWidth="1"/>
    <col min="8698" max="8698" width="13.85546875" style="3" customWidth="1"/>
    <col min="8699" max="8699" width="14.42578125" style="3" customWidth="1"/>
    <col min="8700" max="8700" width="13.85546875" style="3" customWidth="1"/>
    <col min="8701" max="8701" width="13.7109375" style="3" customWidth="1"/>
    <col min="8702" max="8703" width="5.140625" style="3" customWidth="1"/>
    <col min="8704" max="8704" width="12" style="3" customWidth="1"/>
    <col min="8705" max="8705" width="62.140625" style="3" customWidth="1"/>
    <col min="8706" max="8706" width="21.5703125" style="3" customWidth="1"/>
    <col min="8707" max="8707" width="16.5703125" style="3" customWidth="1"/>
    <col min="8708" max="8708" width="62.140625" style="3" customWidth="1"/>
    <col min="8709" max="8709" width="12.7109375" style="3" customWidth="1"/>
    <col min="8710" max="8710" width="14.42578125" style="3" customWidth="1"/>
    <col min="8711" max="8712" width="14.85546875" style="3" bestFit="1" customWidth="1"/>
    <col min="8713" max="8713" width="5" style="3" bestFit="1" customWidth="1"/>
    <col min="8714" max="8775" width="14.85546875" style="3" bestFit="1" customWidth="1"/>
    <col min="8776" max="8776" width="5" style="3" bestFit="1" customWidth="1"/>
    <col min="8777" max="8948" width="11.5703125" style="3"/>
    <col min="8949" max="8949" width="4.85546875" style="3" customWidth="1"/>
    <col min="8950" max="8951" width="5.85546875" style="3" customWidth="1"/>
    <col min="8952" max="8952" width="13.7109375" style="3" customWidth="1"/>
    <col min="8953" max="8953" width="12.42578125" style="3" customWidth="1"/>
    <col min="8954" max="8954" width="13.85546875" style="3" customWidth="1"/>
    <col min="8955" max="8955" width="14.42578125" style="3" customWidth="1"/>
    <col min="8956" max="8956" width="13.85546875" style="3" customWidth="1"/>
    <col min="8957" max="8957" width="13.7109375" style="3" customWidth="1"/>
    <col min="8958" max="8959" width="5.140625" style="3" customWidth="1"/>
    <col min="8960" max="8960" width="12" style="3" customWidth="1"/>
    <col min="8961" max="8961" width="62.140625" style="3" customWidth="1"/>
    <col min="8962" max="8962" width="21.5703125" style="3" customWidth="1"/>
    <col min="8963" max="8963" width="16.5703125" style="3" customWidth="1"/>
    <col min="8964" max="8964" width="62.140625" style="3" customWidth="1"/>
    <col min="8965" max="8965" width="12.7109375" style="3" customWidth="1"/>
    <col min="8966" max="8966" width="14.42578125" style="3" customWidth="1"/>
    <col min="8967" max="8968" width="14.85546875" style="3" bestFit="1" customWidth="1"/>
    <col min="8969" max="8969" width="5" style="3" bestFit="1" customWidth="1"/>
    <col min="8970" max="9031" width="14.85546875" style="3" bestFit="1" customWidth="1"/>
    <col min="9032" max="9032" width="5" style="3" bestFit="1" customWidth="1"/>
    <col min="9033" max="9204" width="11.5703125" style="3"/>
    <col min="9205" max="9205" width="4.85546875" style="3" customWidth="1"/>
    <col min="9206" max="9207" width="5.85546875" style="3" customWidth="1"/>
    <col min="9208" max="9208" width="13.7109375" style="3" customWidth="1"/>
    <col min="9209" max="9209" width="12.42578125" style="3" customWidth="1"/>
    <col min="9210" max="9210" width="13.85546875" style="3" customWidth="1"/>
    <col min="9211" max="9211" width="14.42578125" style="3" customWidth="1"/>
    <col min="9212" max="9212" width="13.85546875" style="3" customWidth="1"/>
    <col min="9213" max="9213" width="13.7109375" style="3" customWidth="1"/>
    <col min="9214" max="9215" width="5.140625" style="3" customWidth="1"/>
    <col min="9216" max="9216" width="12" style="3" customWidth="1"/>
    <col min="9217" max="9217" width="62.140625" style="3" customWidth="1"/>
    <col min="9218" max="9218" width="21.5703125" style="3" customWidth="1"/>
    <col min="9219" max="9219" width="16.5703125" style="3" customWidth="1"/>
    <col min="9220" max="9220" width="62.140625" style="3" customWidth="1"/>
    <col min="9221" max="9221" width="12.7109375" style="3" customWidth="1"/>
    <col min="9222" max="9222" width="14.42578125" style="3" customWidth="1"/>
    <col min="9223" max="9224" width="14.85546875" style="3" bestFit="1" customWidth="1"/>
    <col min="9225" max="9225" width="5" style="3" bestFit="1" customWidth="1"/>
    <col min="9226" max="9287" width="14.85546875" style="3" bestFit="1" customWidth="1"/>
    <col min="9288" max="9288" width="5" style="3" bestFit="1" customWidth="1"/>
    <col min="9289" max="9460" width="11.5703125" style="3"/>
    <col min="9461" max="9461" width="4.85546875" style="3" customWidth="1"/>
    <col min="9462" max="9463" width="5.85546875" style="3" customWidth="1"/>
    <col min="9464" max="9464" width="13.7109375" style="3" customWidth="1"/>
    <col min="9465" max="9465" width="12.42578125" style="3" customWidth="1"/>
    <col min="9466" max="9466" width="13.85546875" style="3" customWidth="1"/>
    <col min="9467" max="9467" width="14.42578125" style="3" customWidth="1"/>
    <col min="9468" max="9468" width="13.85546875" style="3" customWidth="1"/>
    <col min="9469" max="9469" width="13.7109375" style="3" customWidth="1"/>
    <col min="9470" max="9471" width="5.140625" style="3" customWidth="1"/>
    <col min="9472" max="9472" width="12" style="3" customWidth="1"/>
    <col min="9473" max="9473" width="62.140625" style="3" customWidth="1"/>
    <col min="9474" max="9474" width="21.5703125" style="3" customWidth="1"/>
    <col min="9475" max="9475" width="16.5703125" style="3" customWidth="1"/>
    <col min="9476" max="9476" width="62.140625" style="3" customWidth="1"/>
    <col min="9477" max="9477" width="12.7109375" style="3" customWidth="1"/>
    <col min="9478" max="9478" width="14.42578125" style="3" customWidth="1"/>
    <col min="9479" max="9480" width="14.85546875" style="3" bestFit="1" customWidth="1"/>
    <col min="9481" max="9481" width="5" style="3" bestFit="1" customWidth="1"/>
    <col min="9482" max="9543" width="14.85546875" style="3" bestFit="1" customWidth="1"/>
    <col min="9544" max="9544" width="5" style="3" bestFit="1" customWidth="1"/>
    <col min="9545" max="9716" width="11.5703125" style="3"/>
    <col min="9717" max="9717" width="4.85546875" style="3" customWidth="1"/>
    <col min="9718" max="9719" width="5.85546875" style="3" customWidth="1"/>
    <col min="9720" max="9720" width="13.7109375" style="3" customWidth="1"/>
    <col min="9721" max="9721" width="12.42578125" style="3" customWidth="1"/>
    <col min="9722" max="9722" width="13.85546875" style="3" customWidth="1"/>
    <col min="9723" max="9723" width="14.42578125" style="3" customWidth="1"/>
    <col min="9724" max="9724" width="13.85546875" style="3" customWidth="1"/>
    <col min="9725" max="9725" width="13.7109375" style="3" customWidth="1"/>
    <col min="9726" max="9727" width="5.140625" style="3" customWidth="1"/>
    <col min="9728" max="9728" width="12" style="3" customWidth="1"/>
    <col min="9729" max="9729" width="62.140625" style="3" customWidth="1"/>
    <col min="9730" max="9730" width="21.5703125" style="3" customWidth="1"/>
    <col min="9731" max="9731" width="16.5703125" style="3" customWidth="1"/>
    <col min="9732" max="9732" width="62.140625" style="3" customWidth="1"/>
    <col min="9733" max="9733" width="12.7109375" style="3" customWidth="1"/>
    <col min="9734" max="9734" width="14.42578125" style="3" customWidth="1"/>
    <col min="9735" max="9736" width="14.85546875" style="3" bestFit="1" customWidth="1"/>
    <col min="9737" max="9737" width="5" style="3" bestFit="1" customWidth="1"/>
    <col min="9738" max="9799" width="14.85546875" style="3" bestFit="1" customWidth="1"/>
    <col min="9800" max="9800" width="5" style="3" bestFit="1" customWidth="1"/>
    <col min="9801" max="9972" width="11.5703125" style="3"/>
    <col min="9973" max="9973" width="4.85546875" style="3" customWidth="1"/>
    <col min="9974" max="9975" width="5.85546875" style="3" customWidth="1"/>
    <col min="9976" max="9976" width="13.7109375" style="3" customWidth="1"/>
    <col min="9977" max="9977" width="12.42578125" style="3" customWidth="1"/>
    <col min="9978" max="9978" width="13.85546875" style="3" customWidth="1"/>
    <col min="9979" max="9979" width="14.42578125" style="3" customWidth="1"/>
    <col min="9980" max="9980" width="13.85546875" style="3" customWidth="1"/>
    <col min="9981" max="9981" width="13.7109375" style="3" customWidth="1"/>
    <col min="9982" max="9983" width="5.140625" style="3" customWidth="1"/>
    <col min="9984" max="9984" width="12" style="3" customWidth="1"/>
    <col min="9985" max="9985" width="62.140625" style="3" customWidth="1"/>
    <col min="9986" max="9986" width="21.5703125" style="3" customWidth="1"/>
    <col min="9987" max="9987" width="16.5703125" style="3" customWidth="1"/>
    <col min="9988" max="9988" width="62.140625" style="3" customWidth="1"/>
    <col min="9989" max="9989" width="12.7109375" style="3" customWidth="1"/>
    <col min="9990" max="9990" width="14.42578125" style="3" customWidth="1"/>
    <col min="9991" max="9992" width="14.85546875" style="3" bestFit="1" customWidth="1"/>
    <col min="9993" max="9993" width="5" style="3" bestFit="1" customWidth="1"/>
    <col min="9994" max="10055" width="14.85546875" style="3" bestFit="1" customWidth="1"/>
    <col min="10056" max="10056" width="5" style="3" bestFit="1" customWidth="1"/>
    <col min="10057" max="10228" width="11.5703125" style="3"/>
    <col min="10229" max="10229" width="4.85546875" style="3" customWidth="1"/>
    <col min="10230" max="10231" width="5.85546875" style="3" customWidth="1"/>
    <col min="10232" max="10232" width="13.7109375" style="3" customWidth="1"/>
    <col min="10233" max="10233" width="12.42578125" style="3" customWidth="1"/>
    <col min="10234" max="10234" width="13.85546875" style="3" customWidth="1"/>
    <col min="10235" max="10235" width="14.42578125" style="3" customWidth="1"/>
    <col min="10236" max="10236" width="13.85546875" style="3" customWidth="1"/>
    <col min="10237" max="10237" width="13.7109375" style="3" customWidth="1"/>
    <col min="10238" max="10239" width="5.140625" style="3" customWidth="1"/>
    <col min="10240" max="10240" width="12" style="3" customWidth="1"/>
    <col min="10241" max="10241" width="62.140625" style="3" customWidth="1"/>
    <col min="10242" max="10242" width="21.5703125" style="3" customWidth="1"/>
    <col min="10243" max="10243" width="16.5703125" style="3" customWidth="1"/>
    <col min="10244" max="10244" width="62.140625" style="3" customWidth="1"/>
    <col min="10245" max="10245" width="12.7109375" style="3" customWidth="1"/>
    <col min="10246" max="10246" width="14.42578125" style="3" customWidth="1"/>
    <col min="10247" max="10248" width="14.85546875" style="3" bestFit="1" customWidth="1"/>
    <col min="10249" max="10249" width="5" style="3" bestFit="1" customWidth="1"/>
    <col min="10250" max="10311" width="14.85546875" style="3" bestFit="1" customWidth="1"/>
    <col min="10312" max="10312" width="5" style="3" bestFit="1" customWidth="1"/>
    <col min="10313" max="10484" width="11.5703125" style="3"/>
    <col min="10485" max="10485" width="4.85546875" style="3" customWidth="1"/>
    <col min="10486" max="10487" width="5.85546875" style="3" customWidth="1"/>
    <col min="10488" max="10488" width="13.7109375" style="3" customWidth="1"/>
    <col min="10489" max="10489" width="12.42578125" style="3" customWidth="1"/>
    <col min="10490" max="10490" width="13.85546875" style="3" customWidth="1"/>
    <col min="10491" max="10491" width="14.42578125" style="3" customWidth="1"/>
    <col min="10492" max="10492" width="13.85546875" style="3" customWidth="1"/>
    <col min="10493" max="10493" width="13.7109375" style="3" customWidth="1"/>
    <col min="10494" max="10495" width="5.140625" style="3" customWidth="1"/>
    <col min="10496" max="10496" width="12" style="3" customWidth="1"/>
    <col min="10497" max="10497" width="62.140625" style="3" customWidth="1"/>
    <col min="10498" max="10498" width="21.5703125" style="3" customWidth="1"/>
    <col min="10499" max="10499" width="16.5703125" style="3" customWidth="1"/>
    <col min="10500" max="10500" width="62.140625" style="3" customWidth="1"/>
    <col min="10501" max="10501" width="12.7109375" style="3" customWidth="1"/>
    <col min="10502" max="10502" width="14.42578125" style="3" customWidth="1"/>
    <col min="10503" max="10504" width="14.85546875" style="3" bestFit="1" customWidth="1"/>
    <col min="10505" max="10505" width="5" style="3" bestFit="1" customWidth="1"/>
    <col min="10506" max="10567" width="14.85546875" style="3" bestFit="1" customWidth="1"/>
    <col min="10568" max="10568" width="5" style="3" bestFit="1" customWidth="1"/>
    <col min="10569" max="10740" width="11.5703125" style="3"/>
    <col min="10741" max="10741" width="4.85546875" style="3" customWidth="1"/>
    <col min="10742" max="10743" width="5.85546875" style="3" customWidth="1"/>
    <col min="10744" max="10744" width="13.7109375" style="3" customWidth="1"/>
    <col min="10745" max="10745" width="12.42578125" style="3" customWidth="1"/>
    <col min="10746" max="10746" width="13.85546875" style="3" customWidth="1"/>
    <col min="10747" max="10747" width="14.42578125" style="3" customWidth="1"/>
    <col min="10748" max="10748" width="13.85546875" style="3" customWidth="1"/>
    <col min="10749" max="10749" width="13.7109375" style="3" customWidth="1"/>
    <col min="10750" max="10751" width="5.140625" style="3" customWidth="1"/>
    <col min="10752" max="10752" width="12" style="3" customWidth="1"/>
    <col min="10753" max="10753" width="62.140625" style="3" customWidth="1"/>
    <col min="10754" max="10754" width="21.5703125" style="3" customWidth="1"/>
    <col min="10755" max="10755" width="16.5703125" style="3" customWidth="1"/>
    <col min="10756" max="10756" width="62.140625" style="3" customWidth="1"/>
    <col min="10757" max="10757" width="12.7109375" style="3" customWidth="1"/>
    <col min="10758" max="10758" width="14.42578125" style="3" customWidth="1"/>
    <col min="10759" max="10760" width="14.85546875" style="3" bestFit="1" customWidth="1"/>
    <col min="10761" max="10761" width="5" style="3" bestFit="1" customWidth="1"/>
    <col min="10762" max="10823" width="14.85546875" style="3" bestFit="1" customWidth="1"/>
    <col min="10824" max="10824" width="5" style="3" bestFit="1" customWidth="1"/>
    <col min="10825" max="10996" width="11.5703125" style="3"/>
    <col min="10997" max="10997" width="4.85546875" style="3" customWidth="1"/>
    <col min="10998" max="10999" width="5.85546875" style="3" customWidth="1"/>
    <col min="11000" max="11000" width="13.7109375" style="3" customWidth="1"/>
    <col min="11001" max="11001" width="12.42578125" style="3" customWidth="1"/>
    <col min="11002" max="11002" width="13.85546875" style="3" customWidth="1"/>
    <col min="11003" max="11003" width="14.42578125" style="3" customWidth="1"/>
    <col min="11004" max="11004" width="13.85546875" style="3" customWidth="1"/>
    <col min="11005" max="11005" width="13.7109375" style="3" customWidth="1"/>
    <col min="11006" max="11007" width="5.140625" style="3" customWidth="1"/>
    <col min="11008" max="11008" width="12" style="3" customWidth="1"/>
    <col min="11009" max="11009" width="62.140625" style="3" customWidth="1"/>
    <col min="11010" max="11010" width="21.5703125" style="3" customWidth="1"/>
    <col min="11011" max="11011" width="16.5703125" style="3" customWidth="1"/>
    <col min="11012" max="11012" width="62.140625" style="3" customWidth="1"/>
    <col min="11013" max="11013" width="12.7109375" style="3" customWidth="1"/>
    <col min="11014" max="11014" width="14.42578125" style="3" customWidth="1"/>
    <col min="11015" max="11016" width="14.85546875" style="3" bestFit="1" customWidth="1"/>
    <col min="11017" max="11017" width="5" style="3" bestFit="1" customWidth="1"/>
    <col min="11018" max="11079" width="14.85546875" style="3" bestFit="1" customWidth="1"/>
    <col min="11080" max="11080" width="5" style="3" bestFit="1" customWidth="1"/>
    <col min="11081" max="11252" width="11.5703125" style="3"/>
    <col min="11253" max="11253" width="4.85546875" style="3" customWidth="1"/>
    <col min="11254" max="11255" width="5.85546875" style="3" customWidth="1"/>
    <col min="11256" max="11256" width="13.7109375" style="3" customWidth="1"/>
    <col min="11257" max="11257" width="12.42578125" style="3" customWidth="1"/>
    <col min="11258" max="11258" width="13.85546875" style="3" customWidth="1"/>
    <col min="11259" max="11259" width="14.42578125" style="3" customWidth="1"/>
    <col min="11260" max="11260" width="13.85546875" style="3" customWidth="1"/>
    <col min="11261" max="11261" width="13.7109375" style="3" customWidth="1"/>
    <col min="11262" max="11263" width="5.140625" style="3" customWidth="1"/>
    <col min="11264" max="11264" width="12" style="3" customWidth="1"/>
    <col min="11265" max="11265" width="62.140625" style="3" customWidth="1"/>
    <col min="11266" max="11266" width="21.5703125" style="3" customWidth="1"/>
    <col min="11267" max="11267" width="16.5703125" style="3" customWidth="1"/>
    <col min="11268" max="11268" width="62.140625" style="3" customWidth="1"/>
    <col min="11269" max="11269" width="12.7109375" style="3" customWidth="1"/>
    <col min="11270" max="11270" width="14.42578125" style="3" customWidth="1"/>
    <col min="11271" max="11272" width="14.85546875" style="3" bestFit="1" customWidth="1"/>
    <col min="11273" max="11273" width="5" style="3" bestFit="1" customWidth="1"/>
    <col min="11274" max="11335" width="14.85546875" style="3" bestFit="1" customWidth="1"/>
    <col min="11336" max="11336" width="5" style="3" bestFit="1" customWidth="1"/>
    <col min="11337" max="11508" width="11.5703125" style="3"/>
    <col min="11509" max="11509" width="4.85546875" style="3" customWidth="1"/>
    <col min="11510" max="11511" width="5.85546875" style="3" customWidth="1"/>
    <col min="11512" max="11512" width="13.7109375" style="3" customWidth="1"/>
    <col min="11513" max="11513" width="12.42578125" style="3" customWidth="1"/>
    <col min="11514" max="11514" width="13.85546875" style="3" customWidth="1"/>
    <col min="11515" max="11515" width="14.42578125" style="3" customWidth="1"/>
    <col min="11516" max="11516" width="13.85546875" style="3" customWidth="1"/>
    <col min="11517" max="11517" width="13.7109375" style="3" customWidth="1"/>
    <col min="11518" max="11519" width="5.140625" style="3" customWidth="1"/>
    <col min="11520" max="11520" width="12" style="3" customWidth="1"/>
    <col min="11521" max="11521" width="62.140625" style="3" customWidth="1"/>
    <col min="11522" max="11522" width="21.5703125" style="3" customWidth="1"/>
    <col min="11523" max="11523" width="16.5703125" style="3" customWidth="1"/>
    <col min="11524" max="11524" width="62.140625" style="3" customWidth="1"/>
    <col min="11525" max="11525" width="12.7109375" style="3" customWidth="1"/>
    <col min="11526" max="11526" width="14.42578125" style="3" customWidth="1"/>
    <col min="11527" max="11528" width="14.85546875" style="3" bestFit="1" customWidth="1"/>
    <col min="11529" max="11529" width="5" style="3" bestFit="1" customWidth="1"/>
    <col min="11530" max="11591" width="14.85546875" style="3" bestFit="1" customWidth="1"/>
    <col min="11592" max="11592" width="5" style="3" bestFit="1" customWidth="1"/>
    <col min="11593" max="11764" width="11.5703125" style="3"/>
    <col min="11765" max="11765" width="4.85546875" style="3" customWidth="1"/>
    <col min="11766" max="11767" width="5.85546875" style="3" customWidth="1"/>
    <col min="11768" max="11768" width="13.7109375" style="3" customWidth="1"/>
    <col min="11769" max="11769" width="12.42578125" style="3" customWidth="1"/>
    <col min="11770" max="11770" width="13.85546875" style="3" customWidth="1"/>
    <col min="11771" max="11771" width="14.42578125" style="3" customWidth="1"/>
    <col min="11772" max="11772" width="13.85546875" style="3" customWidth="1"/>
    <col min="11773" max="11773" width="13.7109375" style="3" customWidth="1"/>
    <col min="11774" max="11775" width="5.140625" style="3" customWidth="1"/>
    <col min="11776" max="11776" width="12" style="3" customWidth="1"/>
    <col min="11777" max="11777" width="62.140625" style="3" customWidth="1"/>
    <col min="11778" max="11778" width="21.5703125" style="3" customWidth="1"/>
    <col min="11779" max="11779" width="16.5703125" style="3" customWidth="1"/>
    <col min="11780" max="11780" width="62.140625" style="3" customWidth="1"/>
    <col min="11781" max="11781" width="12.7109375" style="3" customWidth="1"/>
    <col min="11782" max="11782" width="14.42578125" style="3" customWidth="1"/>
    <col min="11783" max="11784" width="14.85546875" style="3" bestFit="1" customWidth="1"/>
    <col min="11785" max="11785" width="5" style="3" bestFit="1" customWidth="1"/>
    <col min="11786" max="11847" width="14.85546875" style="3" bestFit="1" customWidth="1"/>
    <col min="11848" max="11848" width="5" style="3" bestFit="1" customWidth="1"/>
    <col min="11849" max="12020" width="11.5703125" style="3"/>
    <col min="12021" max="12021" width="4.85546875" style="3" customWidth="1"/>
    <col min="12022" max="12023" width="5.85546875" style="3" customWidth="1"/>
    <col min="12024" max="12024" width="13.7109375" style="3" customWidth="1"/>
    <col min="12025" max="12025" width="12.42578125" style="3" customWidth="1"/>
    <col min="12026" max="12026" width="13.85546875" style="3" customWidth="1"/>
    <col min="12027" max="12027" width="14.42578125" style="3" customWidth="1"/>
    <col min="12028" max="12028" width="13.85546875" style="3" customWidth="1"/>
    <col min="12029" max="12029" width="13.7109375" style="3" customWidth="1"/>
    <col min="12030" max="12031" width="5.140625" style="3" customWidth="1"/>
    <col min="12032" max="12032" width="12" style="3" customWidth="1"/>
    <col min="12033" max="12033" width="62.140625" style="3" customWidth="1"/>
    <col min="12034" max="12034" width="21.5703125" style="3" customWidth="1"/>
    <col min="12035" max="12035" width="16.5703125" style="3" customWidth="1"/>
    <col min="12036" max="12036" width="62.140625" style="3" customWidth="1"/>
    <col min="12037" max="12037" width="12.7109375" style="3" customWidth="1"/>
    <col min="12038" max="12038" width="14.42578125" style="3" customWidth="1"/>
    <col min="12039" max="12040" width="14.85546875" style="3" bestFit="1" customWidth="1"/>
    <col min="12041" max="12041" width="5" style="3" bestFit="1" customWidth="1"/>
    <col min="12042" max="12103" width="14.85546875" style="3" bestFit="1" customWidth="1"/>
    <col min="12104" max="12104" width="5" style="3" bestFit="1" customWidth="1"/>
    <col min="12105" max="12276" width="11.5703125" style="3"/>
    <col min="12277" max="12277" width="4.85546875" style="3" customWidth="1"/>
    <col min="12278" max="12279" width="5.85546875" style="3" customWidth="1"/>
    <col min="12280" max="12280" width="13.7109375" style="3" customWidth="1"/>
    <col min="12281" max="12281" width="12.42578125" style="3" customWidth="1"/>
    <col min="12282" max="12282" width="13.85546875" style="3" customWidth="1"/>
    <col min="12283" max="12283" width="14.42578125" style="3" customWidth="1"/>
    <col min="12284" max="12284" width="13.85546875" style="3" customWidth="1"/>
    <col min="12285" max="12285" width="13.7109375" style="3" customWidth="1"/>
    <col min="12286" max="12287" width="5.140625" style="3" customWidth="1"/>
    <col min="12288" max="12288" width="12" style="3" customWidth="1"/>
    <col min="12289" max="12289" width="62.140625" style="3" customWidth="1"/>
    <col min="12290" max="12290" width="21.5703125" style="3" customWidth="1"/>
    <col min="12291" max="12291" width="16.5703125" style="3" customWidth="1"/>
    <col min="12292" max="12292" width="62.140625" style="3" customWidth="1"/>
    <col min="12293" max="12293" width="12.7109375" style="3" customWidth="1"/>
    <col min="12294" max="12294" width="14.42578125" style="3" customWidth="1"/>
    <col min="12295" max="12296" width="14.85546875" style="3" bestFit="1" customWidth="1"/>
    <col min="12297" max="12297" width="5" style="3" bestFit="1" customWidth="1"/>
    <col min="12298" max="12359" width="14.85546875" style="3" bestFit="1" customWidth="1"/>
    <col min="12360" max="12360" width="5" style="3" bestFit="1" customWidth="1"/>
    <col min="12361" max="12532" width="11.5703125" style="3"/>
    <col min="12533" max="12533" width="4.85546875" style="3" customWidth="1"/>
    <col min="12534" max="12535" width="5.85546875" style="3" customWidth="1"/>
    <col min="12536" max="12536" width="13.7109375" style="3" customWidth="1"/>
    <col min="12537" max="12537" width="12.42578125" style="3" customWidth="1"/>
    <col min="12538" max="12538" width="13.85546875" style="3" customWidth="1"/>
    <col min="12539" max="12539" width="14.42578125" style="3" customWidth="1"/>
    <col min="12540" max="12540" width="13.85546875" style="3" customWidth="1"/>
    <col min="12541" max="12541" width="13.7109375" style="3" customWidth="1"/>
    <col min="12542" max="12543" width="5.140625" style="3" customWidth="1"/>
    <col min="12544" max="12544" width="12" style="3" customWidth="1"/>
    <col min="12545" max="12545" width="62.140625" style="3" customWidth="1"/>
    <col min="12546" max="12546" width="21.5703125" style="3" customWidth="1"/>
    <col min="12547" max="12547" width="16.5703125" style="3" customWidth="1"/>
    <col min="12548" max="12548" width="62.140625" style="3" customWidth="1"/>
    <col min="12549" max="12549" width="12.7109375" style="3" customWidth="1"/>
    <col min="12550" max="12550" width="14.42578125" style="3" customWidth="1"/>
    <col min="12551" max="12552" width="14.85546875" style="3" bestFit="1" customWidth="1"/>
    <col min="12553" max="12553" width="5" style="3" bestFit="1" customWidth="1"/>
    <col min="12554" max="12615" width="14.85546875" style="3" bestFit="1" customWidth="1"/>
    <col min="12616" max="12616" width="5" style="3" bestFit="1" customWidth="1"/>
    <col min="12617" max="12788" width="11.5703125" style="3"/>
    <col min="12789" max="12789" width="4.85546875" style="3" customWidth="1"/>
    <col min="12790" max="12791" width="5.85546875" style="3" customWidth="1"/>
    <col min="12792" max="12792" width="13.7109375" style="3" customWidth="1"/>
    <col min="12793" max="12793" width="12.42578125" style="3" customWidth="1"/>
    <col min="12794" max="12794" width="13.85546875" style="3" customWidth="1"/>
    <col min="12795" max="12795" width="14.42578125" style="3" customWidth="1"/>
    <col min="12796" max="12796" width="13.85546875" style="3" customWidth="1"/>
    <col min="12797" max="12797" width="13.7109375" style="3" customWidth="1"/>
    <col min="12798" max="12799" width="5.140625" style="3" customWidth="1"/>
    <col min="12800" max="12800" width="12" style="3" customWidth="1"/>
    <col min="12801" max="12801" width="62.140625" style="3" customWidth="1"/>
    <col min="12802" max="12802" width="21.5703125" style="3" customWidth="1"/>
    <col min="12803" max="12803" width="16.5703125" style="3" customWidth="1"/>
    <col min="12804" max="12804" width="62.140625" style="3" customWidth="1"/>
    <col min="12805" max="12805" width="12.7109375" style="3" customWidth="1"/>
    <col min="12806" max="12806" width="14.42578125" style="3" customWidth="1"/>
    <col min="12807" max="12808" width="14.85546875" style="3" bestFit="1" customWidth="1"/>
    <col min="12809" max="12809" width="5" style="3" bestFit="1" customWidth="1"/>
    <col min="12810" max="12871" width="14.85546875" style="3" bestFit="1" customWidth="1"/>
    <col min="12872" max="12872" width="5" style="3" bestFit="1" customWidth="1"/>
    <col min="12873" max="13044" width="11.5703125" style="3"/>
    <col min="13045" max="13045" width="4.85546875" style="3" customWidth="1"/>
    <col min="13046" max="13047" width="5.85546875" style="3" customWidth="1"/>
    <col min="13048" max="13048" width="13.7109375" style="3" customWidth="1"/>
    <col min="13049" max="13049" width="12.42578125" style="3" customWidth="1"/>
    <col min="13050" max="13050" width="13.85546875" style="3" customWidth="1"/>
    <col min="13051" max="13051" width="14.42578125" style="3" customWidth="1"/>
    <col min="13052" max="13052" width="13.85546875" style="3" customWidth="1"/>
    <col min="13053" max="13053" width="13.7109375" style="3" customWidth="1"/>
    <col min="13054" max="13055" width="5.140625" style="3" customWidth="1"/>
    <col min="13056" max="13056" width="12" style="3" customWidth="1"/>
    <col min="13057" max="13057" width="62.140625" style="3" customWidth="1"/>
    <col min="13058" max="13058" width="21.5703125" style="3" customWidth="1"/>
    <col min="13059" max="13059" width="16.5703125" style="3" customWidth="1"/>
    <col min="13060" max="13060" width="62.140625" style="3" customWidth="1"/>
    <col min="13061" max="13061" width="12.7109375" style="3" customWidth="1"/>
    <col min="13062" max="13062" width="14.42578125" style="3" customWidth="1"/>
    <col min="13063" max="13064" width="14.85546875" style="3" bestFit="1" customWidth="1"/>
    <col min="13065" max="13065" width="5" style="3" bestFit="1" customWidth="1"/>
    <col min="13066" max="13127" width="14.85546875" style="3" bestFit="1" customWidth="1"/>
    <col min="13128" max="13128" width="5" style="3" bestFit="1" customWidth="1"/>
    <col min="13129" max="13300" width="11.5703125" style="3"/>
    <col min="13301" max="13301" width="4.85546875" style="3" customWidth="1"/>
    <col min="13302" max="13303" width="5.85546875" style="3" customWidth="1"/>
    <col min="13304" max="13304" width="13.7109375" style="3" customWidth="1"/>
    <col min="13305" max="13305" width="12.42578125" style="3" customWidth="1"/>
    <col min="13306" max="13306" width="13.85546875" style="3" customWidth="1"/>
    <col min="13307" max="13307" width="14.42578125" style="3" customWidth="1"/>
    <col min="13308" max="13308" width="13.85546875" style="3" customWidth="1"/>
    <col min="13309" max="13309" width="13.7109375" style="3" customWidth="1"/>
    <col min="13310" max="13311" width="5.140625" style="3" customWidth="1"/>
    <col min="13312" max="13312" width="12" style="3" customWidth="1"/>
    <col min="13313" max="13313" width="62.140625" style="3" customWidth="1"/>
    <col min="13314" max="13314" width="21.5703125" style="3" customWidth="1"/>
    <col min="13315" max="13315" width="16.5703125" style="3" customWidth="1"/>
    <col min="13316" max="13316" width="62.140625" style="3" customWidth="1"/>
    <col min="13317" max="13317" width="12.7109375" style="3" customWidth="1"/>
    <col min="13318" max="13318" width="14.42578125" style="3" customWidth="1"/>
    <col min="13319" max="13320" width="14.85546875" style="3" bestFit="1" customWidth="1"/>
    <col min="13321" max="13321" width="5" style="3" bestFit="1" customWidth="1"/>
    <col min="13322" max="13383" width="14.85546875" style="3" bestFit="1" customWidth="1"/>
    <col min="13384" max="13384" width="5" style="3" bestFit="1" customWidth="1"/>
    <col min="13385" max="13556" width="11.5703125" style="3"/>
    <col min="13557" max="13557" width="4.85546875" style="3" customWidth="1"/>
    <col min="13558" max="13559" width="5.85546875" style="3" customWidth="1"/>
    <col min="13560" max="13560" width="13.7109375" style="3" customWidth="1"/>
    <col min="13561" max="13561" width="12.42578125" style="3" customWidth="1"/>
    <col min="13562" max="13562" width="13.85546875" style="3" customWidth="1"/>
    <col min="13563" max="13563" width="14.42578125" style="3" customWidth="1"/>
    <col min="13564" max="13564" width="13.85546875" style="3" customWidth="1"/>
    <col min="13565" max="13565" width="13.7109375" style="3" customWidth="1"/>
    <col min="13566" max="13567" width="5.140625" style="3" customWidth="1"/>
    <col min="13568" max="13568" width="12" style="3" customWidth="1"/>
    <col min="13569" max="13569" width="62.140625" style="3" customWidth="1"/>
    <col min="13570" max="13570" width="21.5703125" style="3" customWidth="1"/>
    <col min="13571" max="13571" width="16.5703125" style="3" customWidth="1"/>
    <col min="13572" max="13572" width="62.140625" style="3" customWidth="1"/>
    <col min="13573" max="13573" width="12.7109375" style="3" customWidth="1"/>
    <col min="13574" max="13574" width="14.42578125" style="3" customWidth="1"/>
    <col min="13575" max="13576" width="14.85546875" style="3" bestFit="1" customWidth="1"/>
    <col min="13577" max="13577" width="5" style="3" bestFit="1" customWidth="1"/>
    <col min="13578" max="13639" width="14.85546875" style="3" bestFit="1" customWidth="1"/>
    <col min="13640" max="13640" width="5" style="3" bestFit="1" customWidth="1"/>
    <col min="13641" max="13812" width="11.5703125" style="3"/>
    <col min="13813" max="13813" width="4.85546875" style="3" customWidth="1"/>
    <col min="13814" max="13815" width="5.85546875" style="3" customWidth="1"/>
    <col min="13816" max="13816" width="13.7109375" style="3" customWidth="1"/>
    <col min="13817" max="13817" width="12.42578125" style="3" customWidth="1"/>
    <col min="13818" max="13818" width="13.85546875" style="3" customWidth="1"/>
    <col min="13819" max="13819" width="14.42578125" style="3" customWidth="1"/>
    <col min="13820" max="13820" width="13.85546875" style="3" customWidth="1"/>
    <col min="13821" max="13821" width="13.7109375" style="3" customWidth="1"/>
    <col min="13822" max="13823" width="5.140625" style="3" customWidth="1"/>
    <col min="13824" max="13824" width="12" style="3" customWidth="1"/>
    <col min="13825" max="13825" width="62.140625" style="3" customWidth="1"/>
    <col min="13826" max="13826" width="21.5703125" style="3" customWidth="1"/>
    <col min="13827" max="13827" width="16.5703125" style="3" customWidth="1"/>
    <col min="13828" max="13828" width="62.140625" style="3" customWidth="1"/>
    <col min="13829" max="13829" width="12.7109375" style="3" customWidth="1"/>
    <col min="13830" max="13830" width="14.42578125" style="3" customWidth="1"/>
    <col min="13831" max="13832" width="14.85546875" style="3" bestFit="1" customWidth="1"/>
    <col min="13833" max="13833" width="5" style="3" bestFit="1" customWidth="1"/>
    <col min="13834" max="13895" width="14.85546875" style="3" bestFit="1" customWidth="1"/>
    <col min="13896" max="13896" width="5" style="3" bestFit="1" customWidth="1"/>
    <col min="13897" max="14068" width="11.5703125" style="3"/>
    <col min="14069" max="14069" width="4.85546875" style="3" customWidth="1"/>
    <col min="14070" max="14071" width="5.85546875" style="3" customWidth="1"/>
    <col min="14072" max="14072" width="13.7109375" style="3" customWidth="1"/>
    <col min="14073" max="14073" width="12.42578125" style="3" customWidth="1"/>
    <col min="14074" max="14074" width="13.85546875" style="3" customWidth="1"/>
    <col min="14075" max="14075" width="14.42578125" style="3" customWidth="1"/>
    <col min="14076" max="14076" width="13.85546875" style="3" customWidth="1"/>
    <col min="14077" max="14077" width="13.7109375" style="3" customWidth="1"/>
    <col min="14078" max="14079" width="5.140625" style="3" customWidth="1"/>
    <col min="14080" max="14080" width="12" style="3" customWidth="1"/>
    <col min="14081" max="14081" width="62.140625" style="3" customWidth="1"/>
    <col min="14082" max="14082" width="21.5703125" style="3" customWidth="1"/>
    <col min="14083" max="14083" width="16.5703125" style="3" customWidth="1"/>
    <col min="14084" max="14084" width="62.140625" style="3" customWidth="1"/>
    <col min="14085" max="14085" width="12.7109375" style="3" customWidth="1"/>
    <col min="14086" max="14086" width="14.42578125" style="3" customWidth="1"/>
    <col min="14087" max="14088" width="14.85546875" style="3" bestFit="1" customWidth="1"/>
    <col min="14089" max="14089" width="5" style="3" bestFit="1" customWidth="1"/>
    <col min="14090" max="14151" width="14.85546875" style="3" bestFit="1" customWidth="1"/>
    <col min="14152" max="14152" width="5" style="3" bestFit="1" customWidth="1"/>
    <col min="14153" max="14324" width="11.5703125" style="3"/>
    <col min="14325" max="14325" width="4.85546875" style="3" customWidth="1"/>
    <col min="14326" max="14327" width="5.85546875" style="3" customWidth="1"/>
    <col min="14328" max="14328" width="13.7109375" style="3" customWidth="1"/>
    <col min="14329" max="14329" width="12.42578125" style="3" customWidth="1"/>
    <col min="14330" max="14330" width="13.85546875" style="3" customWidth="1"/>
    <col min="14331" max="14331" width="14.42578125" style="3" customWidth="1"/>
    <col min="14332" max="14332" width="13.85546875" style="3" customWidth="1"/>
    <col min="14333" max="14333" width="13.7109375" style="3" customWidth="1"/>
    <col min="14334" max="14335" width="5.140625" style="3" customWidth="1"/>
    <col min="14336" max="14336" width="12" style="3" customWidth="1"/>
    <col min="14337" max="14337" width="62.140625" style="3" customWidth="1"/>
    <col min="14338" max="14338" width="21.5703125" style="3" customWidth="1"/>
    <col min="14339" max="14339" width="16.5703125" style="3" customWidth="1"/>
    <col min="14340" max="14340" width="62.140625" style="3" customWidth="1"/>
    <col min="14341" max="14341" width="12.7109375" style="3" customWidth="1"/>
    <col min="14342" max="14342" width="14.42578125" style="3" customWidth="1"/>
    <col min="14343" max="14344" width="14.85546875" style="3" bestFit="1" customWidth="1"/>
    <col min="14345" max="14345" width="5" style="3" bestFit="1" customWidth="1"/>
    <col min="14346" max="14407" width="14.85546875" style="3" bestFit="1" customWidth="1"/>
    <col min="14408" max="14408" width="5" style="3" bestFit="1" customWidth="1"/>
    <col min="14409" max="14580" width="11.5703125" style="3"/>
    <col min="14581" max="14581" width="4.85546875" style="3" customWidth="1"/>
    <col min="14582" max="14583" width="5.85546875" style="3" customWidth="1"/>
    <col min="14584" max="14584" width="13.7109375" style="3" customWidth="1"/>
    <col min="14585" max="14585" width="12.42578125" style="3" customWidth="1"/>
    <col min="14586" max="14586" width="13.85546875" style="3" customWidth="1"/>
    <col min="14587" max="14587" width="14.42578125" style="3" customWidth="1"/>
    <col min="14588" max="14588" width="13.85546875" style="3" customWidth="1"/>
    <col min="14589" max="14589" width="13.7109375" style="3" customWidth="1"/>
    <col min="14590" max="14591" width="5.140625" style="3" customWidth="1"/>
    <col min="14592" max="14592" width="12" style="3" customWidth="1"/>
    <col min="14593" max="14593" width="62.140625" style="3" customWidth="1"/>
    <col min="14594" max="14594" width="21.5703125" style="3" customWidth="1"/>
    <col min="14595" max="14595" width="16.5703125" style="3" customWidth="1"/>
    <col min="14596" max="14596" width="62.140625" style="3" customWidth="1"/>
    <col min="14597" max="14597" width="12.7109375" style="3" customWidth="1"/>
    <col min="14598" max="14598" width="14.42578125" style="3" customWidth="1"/>
    <col min="14599" max="14600" width="14.85546875" style="3" bestFit="1" customWidth="1"/>
    <col min="14601" max="14601" width="5" style="3" bestFit="1" customWidth="1"/>
    <col min="14602" max="14663" width="14.85546875" style="3" bestFit="1" customWidth="1"/>
    <col min="14664" max="14664" width="5" style="3" bestFit="1" customWidth="1"/>
    <col min="14665" max="14836" width="11.5703125" style="3"/>
    <col min="14837" max="14837" width="4.85546875" style="3" customWidth="1"/>
    <col min="14838" max="14839" width="5.85546875" style="3" customWidth="1"/>
    <col min="14840" max="14840" width="13.7109375" style="3" customWidth="1"/>
    <col min="14841" max="14841" width="12.42578125" style="3" customWidth="1"/>
    <col min="14842" max="14842" width="13.85546875" style="3" customWidth="1"/>
    <col min="14843" max="14843" width="14.42578125" style="3" customWidth="1"/>
    <col min="14844" max="14844" width="13.85546875" style="3" customWidth="1"/>
    <col min="14845" max="14845" width="13.7109375" style="3" customWidth="1"/>
    <col min="14846" max="14847" width="5.140625" style="3" customWidth="1"/>
    <col min="14848" max="14848" width="12" style="3" customWidth="1"/>
    <col min="14849" max="14849" width="62.140625" style="3" customWidth="1"/>
    <col min="14850" max="14850" width="21.5703125" style="3" customWidth="1"/>
    <col min="14851" max="14851" width="16.5703125" style="3" customWidth="1"/>
    <col min="14852" max="14852" width="62.140625" style="3" customWidth="1"/>
    <col min="14853" max="14853" width="12.7109375" style="3" customWidth="1"/>
    <col min="14854" max="14854" width="14.42578125" style="3" customWidth="1"/>
    <col min="14855" max="14856" width="14.85546875" style="3" bestFit="1" customWidth="1"/>
    <col min="14857" max="14857" width="5" style="3" bestFit="1" customWidth="1"/>
    <col min="14858" max="14919" width="14.85546875" style="3" bestFit="1" customWidth="1"/>
    <col min="14920" max="14920" width="5" style="3" bestFit="1" customWidth="1"/>
    <col min="14921" max="15092" width="11.5703125" style="3"/>
    <col min="15093" max="15093" width="4.85546875" style="3" customWidth="1"/>
    <col min="15094" max="15095" width="5.85546875" style="3" customWidth="1"/>
    <col min="15096" max="15096" width="13.7109375" style="3" customWidth="1"/>
    <col min="15097" max="15097" width="12.42578125" style="3" customWidth="1"/>
    <col min="15098" max="15098" width="13.85546875" style="3" customWidth="1"/>
    <col min="15099" max="15099" width="14.42578125" style="3" customWidth="1"/>
    <col min="15100" max="15100" width="13.85546875" style="3" customWidth="1"/>
    <col min="15101" max="15101" width="13.7109375" style="3" customWidth="1"/>
    <col min="15102" max="15103" width="5.140625" style="3" customWidth="1"/>
    <col min="15104" max="15104" width="12" style="3" customWidth="1"/>
    <col min="15105" max="15105" width="62.140625" style="3" customWidth="1"/>
    <col min="15106" max="15106" width="21.5703125" style="3" customWidth="1"/>
    <col min="15107" max="15107" width="16.5703125" style="3" customWidth="1"/>
    <col min="15108" max="15108" width="62.140625" style="3" customWidth="1"/>
    <col min="15109" max="15109" width="12.7109375" style="3" customWidth="1"/>
    <col min="15110" max="15110" width="14.42578125" style="3" customWidth="1"/>
    <col min="15111" max="15112" width="14.85546875" style="3" bestFit="1" customWidth="1"/>
    <col min="15113" max="15113" width="5" style="3" bestFit="1" customWidth="1"/>
    <col min="15114" max="15175" width="14.85546875" style="3" bestFit="1" customWidth="1"/>
    <col min="15176" max="15176" width="5" style="3" bestFit="1" customWidth="1"/>
    <col min="15177" max="15348" width="11.5703125" style="3"/>
    <col min="15349" max="15349" width="4.85546875" style="3" customWidth="1"/>
    <col min="15350" max="15351" width="5.85546875" style="3" customWidth="1"/>
    <col min="15352" max="15352" width="13.7109375" style="3" customWidth="1"/>
    <col min="15353" max="15353" width="12.42578125" style="3" customWidth="1"/>
    <col min="15354" max="15354" width="13.85546875" style="3" customWidth="1"/>
    <col min="15355" max="15355" width="14.42578125" style="3" customWidth="1"/>
    <col min="15356" max="15356" width="13.85546875" style="3" customWidth="1"/>
    <col min="15357" max="15357" width="13.7109375" style="3" customWidth="1"/>
    <col min="15358" max="15359" width="5.140625" style="3" customWidth="1"/>
    <col min="15360" max="15360" width="12" style="3" customWidth="1"/>
    <col min="15361" max="15361" width="62.140625" style="3" customWidth="1"/>
    <col min="15362" max="15362" width="21.5703125" style="3" customWidth="1"/>
    <col min="15363" max="15363" width="16.5703125" style="3" customWidth="1"/>
    <col min="15364" max="15364" width="62.140625" style="3" customWidth="1"/>
    <col min="15365" max="15365" width="12.7109375" style="3" customWidth="1"/>
    <col min="15366" max="15366" width="14.42578125" style="3" customWidth="1"/>
    <col min="15367" max="15368" width="14.85546875" style="3" bestFit="1" customWidth="1"/>
    <col min="15369" max="15369" width="5" style="3" bestFit="1" customWidth="1"/>
    <col min="15370" max="15431" width="14.85546875" style="3" bestFit="1" customWidth="1"/>
    <col min="15432" max="15432" width="5" style="3" bestFit="1" customWidth="1"/>
    <col min="15433" max="15604" width="11.5703125" style="3"/>
    <col min="15605" max="15605" width="4.85546875" style="3" customWidth="1"/>
    <col min="15606" max="15607" width="5.85546875" style="3" customWidth="1"/>
    <col min="15608" max="15608" width="13.7109375" style="3" customWidth="1"/>
    <col min="15609" max="15609" width="12.42578125" style="3" customWidth="1"/>
    <col min="15610" max="15610" width="13.85546875" style="3" customWidth="1"/>
    <col min="15611" max="15611" width="14.42578125" style="3" customWidth="1"/>
    <col min="15612" max="15612" width="13.85546875" style="3" customWidth="1"/>
    <col min="15613" max="15613" width="13.7109375" style="3" customWidth="1"/>
    <col min="15614" max="15615" width="5.140625" style="3" customWidth="1"/>
    <col min="15616" max="15616" width="12" style="3" customWidth="1"/>
    <col min="15617" max="15617" width="62.140625" style="3" customWidth="1"/>
    <col min="15618" max="15618" width="21.5703125" style="3" customWidth="1"/>
    <col min="15619" max="15619" width="16.5703125" style="3" customWidth="1"/>
    <col min="15620" max="15620" width="62.140625" style="3" customWidth="1"/>
    <col min="15621" max="15621" width="12.7109375" style="3" customWidth="1"/>
    <col min="15622" max="15622" width="14.42578125" style="3" customWidth="1"/>
    <col min="15623" max="15624" width="14.85546875" style="3" bestFit="1" customWidth="1"/>
    <col min="15625" max="15625" width="5" style="3" bestFit="1" customWidth="1"/>
    <col min="15626" max="15687" width="14.85546875" style="3" bestFit="1" customWidth="1"/>
    <col min="15688" max="15688" width="5" style="3" bestFit="1" customWidth="1"/>
    <col min="15689" max="15860" width="11.5703125" style="3"/>
    <col min="15861" max="15861" width="4.85546875" style="3" customWidth="1"/>
    <col min="15862" max="15863" width="5.85546875" style="3" customWidth="1"/>
    <col min="15864" max="15864" width="13.7109375" style="3" customWidth="1"/>
    <col min="15865" max="15865" width="12.42578125" style="3" customWidth="1"/>
    <col min="15866" max="15866" width="13.85546875" style="3" customWidth="1"/>
    <col min="15867" max="15867" width="14.42578125" style="3" customWidth="1"/>
    <col min="15868" max="15868" width="13.85546875" style="3" customWidth="1"/>
    <col min="15869" max="15869" width="13.7109375" style="3" customWidth="1"/>
    <col min="15870" max="15871" width="5.140625" style="3" customWidth="1"/>
    <col min="15872" max="15872" width="12" style="3" customWidth="1"/>
    <col min="15873" max="15873" width="62.140625" style="3" customWidth="1"/>
    <col min="15874" max="15874" width="21.5703125" style="3" customWidth="1"/>
    <col min="15875" max="15875" width="16.5703125" style="3" customWidth="1"/>
    <col min="15876" max="15876" width="62.140625" style="3" customWidth="1"/>
    <col min="15877" max="15877" width="12.7109375" style="3" customWidth="1"/>
    <col min="15878" max="15878" width="14.42578125" style="3" customWidth="1"/>
    <col min="15879" max="15880" width="14.85546875" style="3" bestFit="1" customWidth="1"/>
    <col min="15881" max="15881" width="5" style="3" bestFit="1" customWidth="1"/>
    <col min="15882" max="15943" width="14.85546875" style="3" bestFit="1" customWidth="1"/>
    <col min="15944" max="15944" width="5" style="3" bestFit="1" customWidth="1"/>
    <col min="15945" max="16116" width="11.5703125" style="3"/>
    <col min="16117" max="16117" width="4.85546875" style="3" customWidth="1"/>
    <col min="16118" max="16119" width="5.85546875" style="3" customWidth="1"/>
    <col min="16120" max="16120" width="13.7109375" style="3" customWidth="1"/>
    <col min="16121" max="16121" width="12.42578125" style="3" customWidth="1"/>
    <col min="16122" max="16122" width="13.85546875" style="3" customWidth="1"/>
    <col min="16123" max="16123" width="14.42578125" style="3" customWidth="1"/>
    <col min="16124" max="16124" width="13.85546875" style="3" customWidth="1"/>
    <col min="16125" max="16125" width="13.7109375" style="3" customWidth="1"/>
    <col min="16126" max="16127" width="5.140625" style="3" customWidth="1"/>
    <col min="16128" max="16128" width="12" style="3" customWidth="1"/>
    <col min="16129" max="16129" width="62.140625" style="3" customWidth="1"/>
    <col min="16130" max="16130" width="21.5703125" style="3" customWidth="1"/>
    <col min="16131" max="16131" width="16.5703125" style="3" customWidth="1"/>
    <col min="16132" max="16132" width="62.140625" style="3" customWidth="1"/>
    <col min="16133" max="16133" width="12.7109375" style="3" customWidth="1"/>
    <col min="16134" max="16134" width="14.42578125" style="3" customWidth="1"/>
    <col min="16135" max="16136" width="14.85546875" style="3" bestFit="1" customWidth="1"/>
    <col min="16137" max="16137" width="5" style="3" bestFit="1" customWidth="1"/>
    <col min="16138" max="16199" width="14.85546875" style="3" bestFit="1" customWidth="1"/>
    <col min="16200" max="16200" width="5" style="3" bestFit="1" customWidth="1"/>
    <col min="16201" max="16384" width="11.5703125" style="3"/>
  </cols>
  <sheetData>
    <row r="1" spans="1:6" x14ac:dyDescent="0.2">
      <c r="B1" s="4"/>
      <c r="C1" s="4"/>
      <c r="D1" s="13" t="s">
        <v>20</v>
      </c>
      <c r="E1" s="6">
        <v>2019</v>
      </c>
      <c r="F1" s="6">
        <v>2021</v>
      </c>
    </row>
    <row r="2" spans="1:6" x14ac:dyDescent="0.2">
      <c r="A2" s="13" t="s">
        <v>21</v>
      </c>
      <c r="B2" s="6">
        <v>2019</v>
      </c>
      <c r="C2" s="10">
        <v>2021</v>
      </c>
      <c r="D2" s="7" t="s">
        <v>16</v>
      </c>
      <c r="E2" s="8">
        <v>0.14235684840357785</v>
      </c>
      <c r="F2" s="8">
        <v>0.27022131008575467</v>
      </c>
    </row>
    <row r="3" spans="1:6" x14ac:dyDescent="0.2">
      <c r="A3" s="7" t="s">
        <v>22</v>
      </c>
      <c r="B3" s="8">
        <v>0.521134117823841</v>
      </c>
      <c r="C3" s="11">
        <v>0.47911531768574556</v>
      </c>
      <c r="D3" s="7" t="s">
        <v>17</v>
      </c>
      <c r="E3" s="8">
        <v>0.21286673417437607</v>
      </c>
      <c r="F3" s="8">
        <v>0.18804258694140275</v>
      </c>
    </row>
    <row r="4" spans="1:6" x14ac:dyDescent="0.2">
      <c r="A4" s="7" t="s">
        <v>23</v>
      </c>
      <c r="B4" s="8">
        <v>0.29127813701518984</v>
      </c>
      <c r="C4" s="11">
        <v>0.32264843241818669</v>
      </c>
      <c r="D4" s="7" t="s">
        <v>24</v>
      </c>
      <c r="E4" s="8">
        <v>9.759235789179059E-2</v>
      </c>
      <c r="F4" s="8">
        <v>0.10385204623810376</v>
      </c>
    </row>
    <row r="5" spans="1:6" x14ac:dyDescent="0.2">
      <c r="A5" s="7" t="s">
        <v>18</v>
      </c>
      <c r="B5" s="9">
        <v>3.3126002761094363E-2</v>
      </c>
      <c r="C5" s="12">
        <v>4.9276603056663829E-2</v>
      </c>
      <c r="D5" s="7" t="s">
        <v>25</v>
      </c>
      <c r="E5" s="8">
        <v>0.11853975832038466</v>
      </c>
      <c r="F5" s="8">
        <v>7.6984288673522042E-2</v>
      </c>
    </row>
    <row r="6" spans="1:6" x14ac:dyDescent="0.2">
      <c r="A6" s="7" t="s">
        <v>0</v>
      </c>
      <c r="B6" s="9">
        <v>5.1934628871348587E-2</v>
      </c>
      <c r="C6" s="9">
        <v>4.3009306666444959E-2</v>
      </c>
      <c r="D6" s="7" t="s">
        <v>26</v>
      </c>
      <c r="E6" s="8">
        <v>6.6354820322187508E-2</v>
      </c>
      <c r="F6" s="8">
        <v>5.693253497392109E-2</v>
      </c>
    </row>
    <row r="7" spans="1:6" x14ac:dyDescent="0.2">
      <c r="A7" s="3" t="s">
        <v>29</v>
      </c>
      <c r="B7" s="14"/>
      <c r="C7" s="14"/>
      <c r="D7" s="7" t="s">
        <v>19</v>
      </c>
      <c r="E7" s="8">
        <v>4.791126817552329E-2</v>
      </c>
      <c r="F7" s="8">
        <v>5.2939480776527922E-2</v>
      </c>
    </row>
    <row r="8" spans="1:6" x14ac:dyDescent="0.2">
      <c r="A8" s="5"/>
      <c r="B8" s="14"/>
      <c r="C8" s="14"/>
      <c r="D8" s="7" t="s">
        <v>27</v>
      </c>
      <c r="E8" s="8">
        <v>7.7658540467671525E-2</v>
      </c>
      <c r="F8" s="8">
        <v>5.2772865577772173E-2</v>
      </c>
    </row>
    <row r="10" spans="1:6" s="31" customFormat="1" x14ac:dyDescent="0.2">
      <c r="A10" s="30"/>
      <c r="B10" s="30"/>
      <c r="C10" s="30"/>
      <c r="D10" s="30"/>
    </row>
    <row r="11" spans="1:6" s="31" customFormat="1" x14ac:dyDescent="0.2">
      <c r="A11" s="30"/>
      <c r="B11" s="30"/>
      <c r="C11" s="30"/>
      <c r="D11" s="30"/>
    </row>
    <row r="12" spans="1:6" s="31" customFormat="1" x14ac:dyDescent="0.2">
      <c r="A12" s="30"/>
      <c r="B12" s="30"/>
      <c r="C12" s="30"/>
      <c r="D12" s="30"/>
    </row>
    <row r="13" spans="1:6" s="31" customFormat="1" x14ac:dyDescent="0.2">
      <c r="A13" s="30"/>
      <c r="B13" s="30"/>
      <c r="C13" s="30"/>
      <c r="D13" s="30"/>
    </row>
    <row r="14" spans="1:6" s="31" customFormat="1" x14ac:dyDescent="0.2">
      <c r="A14" s="30"/>
      <c r="B14" s="30"/>
      <c r="C14" s="30"/>
      <c r="D14" s="30"/>
    </row>
    <row r="15" spans="1:6" s="31" customFormat="1" x14ac:dyDescent="0.2">
      <c r="A15" s="30"/>
      <c r="B15" s="30"/>
      <c r="C15" s="30"/>
      <c r="D15" s="30"/>
    </row>
    <row r="16" spans="1:6" s="31" customFormat="1" x14ac:dyDescent="0.2">
      <c r="A16" s="30"/>
      <c r="B16" s="30"/>
      <c r="C16" s="30"/>
      <c r="D16" s="30"/>
    </row>
    <row r="17" spans="1:4" s="31" customFormat="1" x14ac:dyDescent="0.2">
      <c r="A17" s="30"/>
      <c r="B17" s="30"/>
      <c r="C17" s="30"/>
      <c r="D17" s="30"/>
    </row>
    <row r="18" spans="1:4" s="31" customFormat="1" x14ac:dyDescent="0.2">
      <c r="A18" s="30"/>
      <c r="B18" s="30"/>
      <c r="C18" s="30"/>
      <c r="D18" s="30"/>
    </row>
    <row r="19" spans="1:4" s="31" customFormat="1" x14ac:dyDescent="0.2">
      <c r="A19" s="30"/>
      <c r="B19" s="30"/>
      <c r="C19" s="30"/>
      <c r="D19" s="30"/>
    </row>
    <row r="20" spans="1:4" s="31" customFormat="1" x14ac:dyDescent="0.2">
      <c r="A20" s="30"/>
      <c r="B20" s="30"/>
      <c r="C20" s="30"/>
      <c r="D20" s="30"/>
    </row>
    <row r="21" spans="1:4" s="31" customFormat="1" x14ac:dyDescent="0.2">
      <c r="A21" s="30"/>
      <c r="B21" s="30"/>
      <c r="C21" s="30"/>
      <c r="D21" s="30"/>
    </row>
    <row r="22" spans="1:4" s="31" customFormat="1" x14ac:dyDescent="0.2">
      <c r="A22" s="30"/>
      <c r="B22" s="30"/>
      <c r="C22" s="30"/>
      <c r="D22" s="30"/>
    </row>
    <row r="23" spans="1:4" s="31" customFormat="1" x14ac:dyDescent="0.2">
      <c r="A23" s="30"/>
      <c r="B23" s="30"/>
      <c r="C23" s="30"/>
      <c r="D23" s="30"/>
    </row>
    <row r="24" spans="1:4" s="31" customFormat="1" x14ac:dyDescent="0.2">
      <c r="A24" s="30"/>
      <c r="B24" s="30"/>
      <c r="C24" s="30"/>
      <c r="D24" s="30"/>
    </row>
    <row r="25" spans="1:4" s="31" customFormat="1" x14ac:dyDescent="0.2">
      <c r="A25" s="30"/>
      <c r="B25" s="30"/>
      <c r="C25" s="30"/>
      <c r="D25" s="30"/>
    </row>
    <row r="26" spans="1:4" s="31" customFormat="1" x14ac:dyDescent="0.2">
      <c r="A26" s="30"/>
      <c r="B26" s="30"/>
      <c r="C26" s="30"/>
      <c r="D26" s="30"/>
    </row>
    <row r="27" spans="1:4" s="31" customFormat="1" x14ac:dyDescent="0.2">
      <c r="A27" s="30"/>
      <c r="B27" s="30"/>
      <c r="C27" s="30"/>
      <c r="D27" s="30"/>
    </row>
    <row r="28" spans="1:4" s="31" customFormat="1" x14ac:dyDescent="0.2"/>
    <row r="29" spans="1:4" s="31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zoomScaleNormal="100" workbookViewId="0">
      <selection activeCell="C16" sqref="C16"/>
    </sheetView>
  </sheetViews>
  <sheetFormatPr baseColWidth="10" defaultColWidth="9.140625" defaultRowHeight="12.75" x14ac:dyDescent="0.2"/>
  <cols>
    <col min="1" max="1" width="25.28515625" style="3" customWidth="1"/>
    <col min="2" max="2" width="18.85546875" style="3" customWidth="1"/>
    <col min="3" max="3" width="20.140625" style="3" customWidth="1"/>
    <col min="4" max="1019" width="9" style="3" customWidth="1"/>
    <col min="1020" max="16384" width="9.140625" style="3"/>
  </cols>
  <sheetData>
    <row r="2" spans="1:3" ht="47.25" customHeight="1" x14ac:dyDescent="0.2">
      <c r="A2" s="15"/>
      <c r="B2" s="16" t="s">
        <v>31</v>
      </c>
      <c r="C2" s="16" t="s">
        <v>32</v>
      </c>
    </row>
    <row r="3" spans="1:3" x14ac:dyDescent="0.2">
      <c r="A3" s="21" t="s">
        <v>13</v>
      </c>
      <c r="B3" s="17">
        <v>2.1242185497532002E-2</v>
      </c>
      <c r="C3" s="18">
        <v>2.1242185497532002</v>
      </c>
    </row>
    <row r="4" spans="1:3" ht="15" x14ac:dyDescent="0.2">
      <c r="A4" s="22" t="s">
        <v>33</v>
      </c>
      <c r="B4" s="19">
        <v>3.2876180366936051E-3</v>
      </c>
      <c r="C4" s="20">
        <v>2.5679038856367006E-2</v>
      </c>
    </row>
    <row r="5" spans="1:3" ht="15" x14ac:dyDescent="0.2">
      <c r="A5" s="22" t="s">
        <v>23</v>
      </c>
      <c r="B5" s="19">
        <v>0.17310549096635644</v>
      </c>
      <c r="C5" s="20">
        <v>0.70237130600986519</v>
      </c>
    </row>
    <row r="6" spans="1:3" ht="15" x14ac:dyDescent="0.2">
      <c r="A6" s="22" t="s">
        <v>34</v>
      </c>
      <c r="B6" s="19">
        <v>1.1480914552596299E-3</v>
      </c>
      <c r="C6" s="20">
        <v>2.5576315701821038E-2</v>
      </c>
    </row>
    <row r="7" spans="1:3" ht="15" x14ac:dyDescent="0.2">
      <c r="A7" s="22" t="s">
        <v>15</v>
      </c>
      <c r="B7" s="19">
        <v>1.5678146957589321E-3</v>
      </c>
      <c r="C7" s="20">
        <v>2.2788775662289477E-2</v>
      </c>
    </row>
    <row r="8" spans="1:3" ht="15" x14ac:dyDescent="0.2">
      <c r="A8" s="22" t="s">
        <v>35</v>
      </c>
      <c r="B8" s="19">
        <v>5.8554724951529981E-3</v>
      </c>
      <c r="C8" s="20">
        <v>0.24405573040123166</v>
      </c>
    </row>
    <row r="9" spans="1:3" ht="15" x14ac:dyDescent="0.2">
      <c r="A9" s="22" t="s">
        <v>36</v>
      </c>
      <c r="B9" s="19">
        <v>8.5297147109004707E-4</v>
      </c>
      <c r="C9" s="20">
        <v>2.2671884446125376E-3</v>
      </c>
    </row>
    <row r="10" spans="1:3" ht="15" x14ac:dyDescent="0.2">
      <c r="A10" s="23" t="s">
        <v>14</v>
      </c>
      <c r="B10" s="19">
        <v>0.15777936799132747</v>
      </c>
      <c r="C10" s="20">
        <v>1.1014801946770134</v>
      </c>
    </row>
    <row r="11" spans="1:3" x14ac:dyDescent="0.2">
      <c r="A11" s="3" t="s">
        <v>29</v>
      </c>
    </row>
  </sheetData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B6" sqref="B6"/>
    </sheetView>
  </sheetViews>
  <sheetFormatPr baseColWidth="10" defaultRowHeight="15" x14ac:dyDescent="0.25"/>
  <cols>
    <col min="1" max="1" width="17.42578125" customWidth="1"/>
    <col min="19" max="19" width="11.7109375" bestFit="1" customWidth="1"/>
  </cols>
  <sheetData>
    <row r="1" spans="1:17" x14ac:dyDescent="0.25">
      <c r="B1" s="29">
        <v>2021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>
        <v>2022</v>
      </c>
      <c r="O1" s="29"/>
      <c r="P1" s="29"/>
      <c r="Q1" s="29"/>
    </row>
    <row r="2" spans="1:17" x14ac:dyDescent="0.25">
      <c r="B2" s="28" t="s">
        <v>42</v>
      </c>
      <c r="C2" s="28" t="s">
        <v>43</v>
      </c>
      <c r="D2" s="28" t="s">
        <v>44</v>
      </c>
      <c r="E2" s="28" t="s">
        <v>45</v>
      </c>
      <c r="F2" s="28" t="s">
        <v>44</v>
      </c>
      <c r="G2" s="28" t="s">
        <v>42</v>
      </c>
      <c r="H2" s="28" t="s">
        <v>50</v>
      </c>
      <c r="I2" s="28" t="s">
        <v>45</v>
      </c>
      <c r="J2" s="28" t="s">
        <v>46</v>
      </c>
      <c r="K2" s="28" t="s">
        <v>47</v>
      </c>
      <c r="L2" s="28" t="s">
        <v>48</v>
      </c>
      <c r="M2" s="28" t="s">
        <v>49</v>
      </c>
      <c r="N2" s="28" t="s">
        <v>42</v>
      </c>
      <c r="O2" s="28" t="s">
        <v>43</v>
      </c>
      <c r="P2" s="28" t="s">
        <v>44</v>
      </c>
      <c r="Q2" s="28" t="s">
        <v>45</v>
      </c>
    </row>
    <row r="3" spans="1:17" s="24" customFormat="1" x14ac:dyDescent="0.25">
      <c r="A3" s="27" t="s">
        <v>38</v>
      </c>
      <c r="B3" s="27">
        <v>-391511217</v>
      </c>
      <c r="C3" s="27">
        <v>-435703184</v>
      </c>
      <c r="D3" s="27">
        <v>-338117611</v>
      </c>
      <c r="E3" s="27">
        <v>-485459404</v>
      </c>
      <c r="F3" s="27">
        <v>-226382817</v>
      </c>
      <c r="G3" s="27">
        <v>-266642571</v>
      </c>
      <c r="H3" s="27">
        <v>-299127228</v>
      </c>
      <c r="I3" s="27">
        <v>-420220824</v>
      </c>
      <c r="J3" s="27">
        <v>-379577630</v>
      </c>
      <c r="K3" s="27">
        <v>-627268041</v>
      </c>
      <c r="L3" s="27">
        <v>-1181095930</v>
      </c>
      <c r="M3" s="27">
        <v>-1373059834</v>
      </c>
      <c r="N3" s="27">
        <v>-1516618644</v>
      </c>
      <c r="O3" s="27">
        <v>-1414066228</v>
      </c>
      <c r="P3" s="27">
        <v>-2017149567</v>
      </c>
      <c r="Q3" s="27">
        <v>-1970659390</v>
      </c>
    </row>
    <row r="4" spans="1:17" x14ac:dyDescent="0.25">
      <c r="A4" s="28" t="s">
        <v>39</v>
      </c>
      <c r="B4" s="28">
        <v>-640984396</v>
      </c>
      <c r="C4" s="28">
        <v>-734371818</v>
      </c>
      <c r="D4" s="28">
        <v>-676577501</v>
      </c>
      <c r="E4" s="28">
        <v>-839051386</v>
      </c>
      <c r="F4" s="28">
        <v>-823970802</v>
      </c>
      <c r="G4" s="28">
        <v>-804736877</v>
      </c>
      <c r="H4" s="28">
        <v>-864667882</v>
      </c>
      <c r="I4" s="28">
        <v>-741614361</v>
      </c>
      <c r="J4" s="28">
        <v>-675057594</v>
      </c>
      <c r="K4" s="28">
        <v>-823780176</v>
      </c>
      <c r="L4" s="28">
        <v>-1507579008</v>
      </c>
      <c r="M4" s="28">
        <v>-1796541500</v>
      </c>
      <c r="N4" s="28">
        <v>-1860604108</v>
      </c>
      <c r="O4" s="28">
        <v>-1804824915</v>
      </c>
      <c r="P4" s="28">
        <v>-1847902783</v>
      </c>
      <c r="Q4" s="28">
        <v>-1959477548</v>
      </c>
    </row>
    <row r="5" spans="1:17" x14ac:dyDescent="0.25">
      <c r="A5" s="28" t="s">
        <v>40</v>
      </c>
      <c r="B5" s="28">
        <v>249473179</v>
      </c>
      <c r="C5" s="28">
        <v>298668634</v>
      </c>
      <c r="D5" s="28">
        <v>338459890</v>
      </c>
      <c r="E5" s="28">
        <v>353591982</v>
      </c>
      <c r="F5" s="28">
        <v>597587985</v>
      </c>
      <c r="G5" s="28">
        <v>538094306</v>
      </c>
      <c r="H5" s="28">
        <v>565540654</v>
      </c>
      <c r="I5" s="28">
        <v>321393537</v>
      </c>
      <c r="J5" s="28">
        <v>295479964</v>
      </c>
      <c r="K5" s="28">
        <v>196512135</v>
      </c>
      <c r="L5" s="28">
        <v>326483078</v>
      </c>
      <c r="M5" s="28">
        <v>423481666</v>
      </c>
      <c r="N5" s="28">
        <v>343985464</v>
      </c>
      <c r="O5" s="28">
        <v>390758687</v>
      </c>
      <c r="P5" s="28">
        <v>-169246784</v>
      </c>
      <c r="Q5" s="28">
        <v>-11181842</v>
      </c>
    </row>
    <row r="6" spans="1:17" x14ac:dyDescent="0.25">
      <c r="A6" t="s">
        <v>41</v>
      </c>
    </row>
    <row r="7" spans="1:17" x14ac:dyDescent="0.25">
      <c r="Q7" s="25"/>
    </row>
    <row r="8" spans="1:17" x14ac:dyDescent="0.25">
      <c r="Q8" s="25"/>
    </row>
  </sheetData>
  <mergeCells count="2">
    <mergeCell ref="B1:M1"/>
    <mergeCell ref="N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Lisez-moi</vt:lpstr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rvigne</dc:creator>
  <cp:lastModifiedBy>Roxane Jourdain</cp:lastModifiedBy>
  <dcterms:created xsi:type="dcterms:W3CDTF">2022-06-30T09:59:29Z</dcterms:created>
  <dcterms:modified xsi:type="dcterms:W3CDTF">2022-07-07T06:51:52Z</dcterms:modified>
</cp:coreProperties>
</file>